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pie 1TB\Documenten\Henk\Desperwers\Baanprogramma's\"/>
    </mc:Choice>
  </mc:AlternateContent>
  <bookViews>
    <workbookView xWindow="-120" yWindow="-120" windowWidth="29040" windowHeight="15840"/>
  </bookViews>
  <sheets>
    <sheet name="Blad1" sheetId="1" r:id="rId1"/>
    <sheet name="Blad2" sheetId="2" r:id="rId2"/>
    <sheet name="Blad3" sheetId="3" r:id="rId3"/>
  </sheets>
  <definedNames>
    <definedName name="_xlnm.Print_Area" localSheetId="0">Blad1!$B$1:$G$460</definedName>
  </definedNames>
  <calcPr calcId="162913"/>
</workbook>
</file>

<file path=xl/calcChain.xml><?xml version="1.0" encoding="utf-8"?>
<calcChain xmlns="http://schemas.openxmlformats.org/spreadsheetml/2006/main">
  <c r="A88" i="1" l="1"/>
</calcChain>
</file>

<file path=xl/sharedStrings.xml><?xml version="1.0" encoding="utf-8"?>
<sst xmlns="http://schemas.openxmlformats.org/spreadsheetml/2006/main" count="1513" uniqueCount="356">
  <si>
    <t>Dag</t>
  </si>
  <si>
    <t>Week</t>
  </si>
  <si>
    <t>Kernomvang</t>
  </si>
  <si>
    <t>Zo</t>
  </si>
  <si>
    <t>Ma</t>
  </si>
  <si>
    <t>Di</t>
  </si>
  <si>
    <t>4 tot 9</t>
  </si>
  <si>
    <t>Wo</t>
  </si>
  <si>
    <t>Do</t>
  </si>
  <si>
    <t>Vr</t>
  </si>
  <si>
    <t>Za</t>
  </si>
  <si>
    <t>Bostraining of eigen/groeps duurloop</t>
  </si>
  <si>
    <t>2 series</t>
  </si>
  <si>
    <t>40-55min.</t>
  </si>
  <si>
    <t>2 tot 4</t>
  </si>
  <si>
    <t xml:space="preserve">3 tot 6 </t>
  </si>
  <si>
    <t>2 tot 5</t>
  </si>
  <si>
    <t>3 – 8</t>
  </si>
  <si>
    <t>1 tot 3</t>
  </si>
  <si>
    <t>40-50min.</t>
  </si>
  <si>
    <t>3 tot 6</t>
  </si>
  <si>
    <t>8 tot 14</t>
  </si>
  <si>
    <t>Circuittraining  souplesse</t>
  </si>
  <si>
    <t>5 tot 11</t>
  </si>
  <si>
    <t>Coopertest</t>
  </si>
  <si>
    <t>4 tot 8</t>
  </si>
  <si>
    <t>5 tot 10</t>
  </si>
  <si>
    <t>40min</t>
  </si>
  <si>
    <t>3 tot 5</t>
  </si>
  <si>
    <t>45-55min.</t>
  </si>
  <si>
    <t>6 tot 10</t>
  </si>
  <si>
    <t>3 tot 7</t>
  </si>
  <si>
    <t>30-40min</t>
  </si>
  <si>
    <t>Piramide 2</t>
  </si>
  <si>
    <t>1 serie</t>
  </si>
  <si>
    <t>30-40min.</t>
  </si>
  <si>
    <t>2 of 3</t>
  </si>
  <si>
    <t xml:space="preserve"> 40-55min.</t>
  </si>
  <si>
    <t>5 of 6</t>
  </si>
  <si>
    <t>Circuittraining Core Stabilety</t>
  </si>
  <si>
    <t>Circuittraining Storende rotatie</t>
  </si>
  <si>
    <t>6 tot 12</t>
  </si>
  <si>
    <t>trainingen:</t>
  </si>
  <si>
    <t>atletiekbaan de Sperwers</t>
  </si>
  <si>
    <t>tijd:</t>
  </si>
  <si>
    <t>lokatie</t>
  </si>
  <si>
    <t>09.00-10.15</t>
  </si>
  <si>
    <t>trainingsinhoud</t>
  </si>
  <si>
    <t>Warming-up oefeningen en loopscholing</t>
  </si>
  <si>
    <t>Cooling-down op dinsdag zelf, donderdag en zaterdag gezamenlijk</t>
  </si>
  <si>
    <t>Z1 = max HS – 50  rustig duurlooptempo</t>
  </si>
  <si>
    <t>Z0 = max HS – 60  hele rustige dribbel of wandelpas</t>
  </si>
  <si>
    <t>Z2 = max HS – 40  praten wordt lastiger, maar je raakt niet buiten adem</t>
  </si>
  <si>
    <t>Z3 = max HS – 30  dit tempo moet je ca. een uur kunnen volhouden</t>
  </si>
  <si>
    <t>Z4 = max HS – 20  ca. 10 km tempo</t>
  </si>
  <si>
    <t>Z5 = max HS – 10  enkele minuten in dit tempo en je krijgt al zware benen</t>
  </si>
  <si>
    <t>Piramide indeling:</t>
  </si>
  <si>
    <t xml:space="preserve">Piramide 2 = </t>
  </si>
  <si>
    <t>Algemene opmerkingen:</t>
  </si>
  <si>
    <t>Indien het licht genoeg is (periode mei t/m augustus) wordt op dinsdagavond ook buiten de baan getraind.</t>
  </si>
  <si>
    <t>Tempo zone indeling Zoladz:</t>
  </si>
  <si>
    <t>Afspraken</t>
  </si>
  <si>
    <t>bostraining bij Haantje Bak, vanuit krachthonk bij voetbalclub EHS'85</t>
  </si>
  <si>
    <t>Wedstrijden opgenomen in het trainingsschema zijn indicatief en voor eigen rekening.</t>
  </si>
  <si>
    <t>(tempo in baan 1 en 2, wisselen baan 3 en 4, herstel in baan 5 en 6)</t>
  </si>
  <si>
    <t>Zoladz zonetest</t>
  </si>
  <si>
    <t>Testdata:</t>
  </si>
  <si>
    <t>http://www.runinfo.nl/zoladztest.htm</t>
  </si>
  <si>
    <t>http://www.runinfo.nl/coopertest.htm</t>
  </si>
  <si>
    <t>Bostraining of eigen/groeps duurtraining</t>
  </si>
  <si>
    <t>AD test</t>
  </si>
  <si>
    <t>programma extensief trainers choice</t>
  </si>
  <si>
    <r>
      <t xml:space="preserve">Bostraining of eigen/groeps duurloop of </t>
    </r>
    <r>
      <rPr>
        <b/>
        <sz val="11"/>
        <color indexed="10"/>
        <rFont val="Century Gothic"/>
        <family val="2"/>
      </rPr>
      <t>Kerstcross Emmen</t>
    </r>
  </si>
  <si>
    <t>Duurloop met tempowissel 35-45min.  Of</t>
  </si>
  <si>
    <t>Wisselend tempo, tot intensief</t>
  </si>
  <si>
    <t>Verklaring van de periodes</t>
  </si>
  <si>
    <t>Voorbereidingsperiode 1</t>
  </si>
  <si>
    <t>VP1</t>
  </si>
  <si>
    <t>Voorbereidingsperiode 2</t>
  </si>
  <si>
    <t>VP2</t>
  </si>
  <si>
    <t>Wedstrijdperiode</t>
  </si>
  <si>
    <t>WP</t>
  </si>
  <si>
    <t>Overgangsperiode</t>
  </si>
  <si>
    <t>kleur</t>
  </si>
  <si>
    <t>OP</t>
  </si>
  <si>
    <t>1000(..")</t>
  </si>
  <si>
    <t>200(..") - 400(..") - 600(..") - 400(..") – 200 (sp..") (1800)</t>
  </si>
  <si>
    <t>400(..") – 600(..") – 800(..") – 600(..") – 400 (sp..") (2800)</t>
  </si>
  <si>
    <t>600(..") – 800(..") – 1000(..") – 800(..") – 600 (sp..") (3800)</t>
  </si>
  <si>
    <t>Intensiteit van de training</t>
  </si>
  <si>
    <t>en rust:</t>
  </si>
  <si>
    <t>Extensief</t>
  </si>
  <si>
    <t>Intensief</t>
  </si>
  <si>
    <t>COOPERTEST</t>
  </si>
  <si>
    <t>week 52</t>
  </si>
  <si>
    <t>week 1</t>
  </si>
  <si>
    <t>week 2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</si>
  <si>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</si>
  <si>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</si>
  <si>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</si>
  <si>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</si>
  <si>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</si>
  <si>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</si>
  <si>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</si>
  <si>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</si>
  <si>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</si>
  <si>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</si>
  <si>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</si>
  <si>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</si>
  <si>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</si>
  <si>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</si>
  <si>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</si>
  <si>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</si>
  <si>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</si>
  <si>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</si>
  <si>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</si>
  <si>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</si>
  <si>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</si>
  <si>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</si>
  <si>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</si>
  <si>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</si>
  <si>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</si>
  <si>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</si>
  <si>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</si>
  <si>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</si>
  <si>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</si>
  <si>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</si>
  <si>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</si>
  <si>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</si>
  <si>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</si>
  <si>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</si>
  <si>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</si>
  <si>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</si>
  <si>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</si>
  <si>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</si>
  <si>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</si>
  <si>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</si>
  <si>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</si>
  <si>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</si>
  <si>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</si>
  <si>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</si>
  <si>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</si>
  <si>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</si>
  <si>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</si>
  <si>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</si>
  <si>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</si>
  <si>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blauw</t>
  </si>
  <si>
    <t>groen</t>
  </si>
  <si>
    <t>rood</t>
  </si>
  <si>
    <t>wit</t>
  </si>
  <si>
    <t>Dinsdag</t>
  </si>
  <si>
    <t>Donderdag</t>
  </si>
  <si>
    <t>Zaterdag</t>
  </si>
  <si>
    <t>Let op loopdiscipline op de baan; niet te breed en juist baangebruik maximaal 2 lopers naast elkaar</t>
  </si>
  <si>
    <t>Op dinsdag is de looprichting linksom, op donderdag rechtsom</t>
  </si>
  <si>
    <t xml:space="preserve"> https://www.hardlopendnederland.nl/ </t>
  </si>
  <si>
    <t xml:space="preserve">      https://www.hardlopendnederland.nl/    </t>
  </si>
  <si>
    <t>Duurvariatie extensief</t>
  </si>
  <si>
    <t>Vrieling Hardenberg city run</t>
  </si>
  <si>
    <t xml:space="preserve">Piramide 1 = </t>
  </si>
  <si>
    <t xml:space="preserve">Piramide 3 = </t>
  </si>
  <si>
    <t>Piramide 1</t>
  </si>
  <si>
    <t xml:space="preserve">2 tot 4 x </t>
  </si>
  <si>
    <t>2 tot 3</t>
  </si>
  <si>
    <t>12' (p..") + 6' 5' 4' 3' 2' wisselloop</t>
  </si>
  <si>
    <t>2 tot 3 x</t>
  </si>
  <si>
    <t>2 tot 5 x</t>
  </si>
  <si>
    <t>Onderstaand basisprogramma, dat  is gericht op het vergroten van het duurvermogen en het verhogen van de snelheid.</t>
  </si>
  <si>
    <t>Inlopen WU: linksom in binnenbanen 1, 2 en 3, rechtsom in buitenbanen 4, 5, en 6</t>
  </si>
  <si>
    <t xml:space="preserve">Bij Intensief programma is de rust dezelfde tijd tot de drievoudige inspanningstijd van min. 2' tot max. 5' </t>
  </si>
  <si>
    <t>Of je zet de rusttijd om in afstand dribbel/wandel</t>
  </si>
  <si>
    <t xml:space="preserve">Op de donderdagavond kan de verantwoordelijke trainer zelf invulling geven aan de training, </t>
  </si>
  <si>
    <t>de intensiteit en omvang van de traingen nader specificeren en afgestemmen op het beoogde doel</t>
  </si>
  <si>
    <t>Bostraining of eigen/groeps duurloop of…..</t>
  </si>
  <si>
    <t xml:space="preserve">       http://www.loopjeloopje.nl/</t>
  </si>
  <si>
    <t>Wedstrijd?</t>
  </si>
  <si>
    <t>kijk op:</t>
  </si>
  <si>
    <t>Indien je als atleet wil trainen voor een bepaald doel, overleg dit met de trainer. Hij/zij zal op basis van dit jaarschema</t>
  </si>
  <si>
    <t>Info?</t>
  </si>
  <si>
    <t>5 tot 12</t>
  </si>
  <si>
    <t>week 53</t>
  </si>
  <si>
    <t>Verrassings training keuze van de trainer</t>
  </si>
  <si>
    <t>zondagmorgen op aanvraag (H. Hartman)</t>
  </si>
  <si>
    <t>19.30-21.15</t>
  </si>
  <si>
    <t>Tempo Anaerobe drempel:</t>
  </si>
  <si>
    <t>Duurloop 1</t>
  </si>
  <si>
    <t>Duurloop 2</t>
  </si>
  <si>
    <t>Duurloop 3</t>
  </si>
  <si>
    <t>Tempo Duurloop</t>
  </si>
  <si>
    <t>tussen 97% en 100% AD</t>
  </si>
  <si>
    <t>Extensieve interval</t>
  </si>
  <si>
    <t>Intensieve interval</t>
  </si>
  <si>
    <t>met in acht neming van het programma</t>
  </si>
  <si>
    <r>
      <t xml:space="preserve">Inlopen voor 19.30 uur buiten de duikelstangen, </t>
    </r>
    <r>
      <rPr>
        <b/>
        <sz val="11"/>
        <color theme="1"/>
        <rFont val="Century Gothic"/>
        <family val="2"/>
      </rPr>
      <t>niet</t>
    </r>
    <r>
      <rPr>
        <sz val="11"/>
        <color theme="1"/>
        <rFont val="Century Gothic"/>
        <family val="2"/>
      </rPr>
      <t xml:space="preserve"> op de baan i.v.m. de nog lopende jeugdatleten en andere training</t>
    </r>
  </si>
  <si>
    <t xml:space="preserve">    dinsdag             20/2    14/5    16/7   6/8     22/10 </t>
  </si>
  <si>
    <t xml:space="preserve">    donderdag  11/1   4/4      27/6     12/9    5/12</t>
  </si>
  <si>
    <t>Wil je een wedstrijd lopen? Zie:</t>
  </si>
  <si>
    <t xml:space="preserve">COOPERTEST </t>
  </si>
  <si>
    <t>ext</t>
  </si>
  <si>
    <t>int</t>
  </si>
  <si>
    <t>AD - Ext</t>
  </si>
  <si>
    <t>97% AD</t>
  </si>
  <si>
    <t>Ext</t>
  </si>
  <si>
    <t>D1</t>
  </si>
  <si>
    <t>40' - 75'</t>
  </si>
  <si>
    <t xml:space="preserve">Duurloop D1. 10km=40'  halve M=60'  M=75'  </t>
  </si>
  <si>
    <t>of herstel</t>
  </si>
  <si>
    <t>Rustdag</t>
  </si>
  <si>
    <r>
      <rPr>
        <b/>
        <sz val="11"/>
        <color rgb="FF00B050"/>
        <rFont val="Century Gothic"/>
        <family val="2"/>
      </rPr>
      <t xml:space="preserve">Rustdag </t>
    </r>
    <r>
      <rPr>
        <sz val="11"/>
        <color theme="1"/>
        <rFont val="Century Gothic"/>
        <family val="2"/>
      </rPr>
      <t>of Duurloop H -D1 35' - 55'</t>
    </r>
  </si>
  <si>
    <t>AD</t>
  </si>
  <si>
    <t xml:space="preserve">1000m r=½ it   </t>
  </si>
  <si>
    <t>DH-D1</t>
  </si>
  <si>
    <t>AD-Ext</t>
  </si>
  <si>
    <t>10km 45'-75' HM 55'-90' Marathonlopers 75' - 135'</t>
  </si>
  <si>
    <t>Lange duurloop</t>
  </si>
  <si>
    <t>1000m  P=½it</t>
  </si>
  <si>
    <t>800m P=½it  Yasso's</t>
  </si>
  <si>
    <t>Ext - int</t>
  </si>
  <si>
    <t>coopertest</t>
  </si>
  <si>
    <t>D2-AD</t>
  </si>
  <si>
    <t>Ext-Int</t>
  </si>
  <si>
    <t>1000m in beoogd 5/10km tempo P=it</t>
  </si>
  <si>
    <t>Midden lang</t>
  </si>
  <si>
    <t>Korte duurloop</t>
  </si>
  <si>
    <t>200m - 1200m</t>
  </si>
  <si>
    <t>Lange rustige duurloop                         = snelheid</t>
  </si>
  <si>
    <t>85% - 90%</t>
  </si>
  <si>
    <t>90% - 95%</t>
  </si>
  <si>
    <t>104% - 112% afhankelijk van de interval afstand</t>
  </si>
  <si>
    <t>114% - 126% afhankelijk van de interval afstand</t>
  </si>
  <si>
    <t>97% - 100%</t>
  </si>
  <si>
    <t>Int</t>
  </si>
  <si>
    <t>400m P=2xit</t>
  </si>
  <si>
    <t>Bostraining of eigen/groeps duurloop  11km</t>
  </si>
  <si>
    <t>800 P=2'   600 P=1'45"    400P=1'30"     200 SP=2'30"</t>
  </si>
  <si>
    <r>
      <t>600, 400, 200 P=½</t>
    </r>
    <r>
      <rPr>
        <b/>
        <sz val="9.9"/>
        <color indexed="8"/>
        <rFont val="Century Gothic"/>
        <family val="2"/>
      </rPr>
      <t xml:space="preserve">it </t>
    </r>
  </si>
  <si>
    <t>Zoladstest ?? of 5 x 6min. Wisselend tempo</t>
  </si>
  <si>
    <t>D3 AD Ext</t>
  </si>
  <si>
    <t xml:space="preserve">600 D3 P=2' 500 AD P=1'30"  400 Ext SP 3'00" </t>
  </si>
  <si>
    <t>2000 P=2'30"</t>
  </si>
  <si>
    <t>400 P=1'30"  300 p+ !'15"   200 SP= 2"30"</t>
  </si>
  <si>
    <t>40-50min.  1200m P=2'30"</t>
  </si>
  <si>
    <t>D3-AD-Ext</t>
  </si>
  <si>
    <t>D3 -AD</t>
  </si>
  <si>
    <t>600D3 P=1'30" 400 AD p+1'45"  200Ext.SP= 2'30"</t>
  </si>
  <si>
    <t>1000 P=2'30"</t>
  </si>
  <si>
    <t>400 P=it</t>
  </si>
  <si>
    <t>Duurloop Herstel</t>
  </si>
  <si>
    <t>onder de 80%</t>
  </si>
  <si>
    <t>Tempo van je AD</t>
  </si>
  <si>
    <t>D2-ext</t>
  </si>
  <si>
    <t>D3 - Ext</t>
  </si>
  <si>
    <t>200m D3 200m AD 200m Ext (sp2'30")</t>
  </si>
  <si>
    <r>
      <rPr>
        <b/>
        <sz val="11"/>
        <color rgb="FF00B050"/>
        <rFont val="Century Gothic"/>
        <family val="2"/>
      </rPr>
      <t xml:space="preserve">Rustdag </t>
    </r>
    <r>
      <rPr>
        <sz val="11"/>
        <color theme="1"/>
        <rFont val="Century Gothic"/>
        <family val="2"/>
      </rPr>
      <t>of Duurloop DH -D1 35' - 55'</t>
    </r>
  </si>
  <si>
    <r>
      <t xml:space="preserve">Intensief en kort progr bv. </t>
    </r>
    <r>
      <rPr>
        <b/>
        <sz val="10"/>
        <color rgb="FF000000"/>
        <rFont val="Century Gothic"/>
        <family val="2"/>
      </rPr>
      <t>3 x 4 x 250m (p1'30")  (sp 3')</t>
    </r>
  </si>
  <si>
    <t>600m P=½it 200m P=½it</t>
  </si>
  <si>
    <t>D3  of Ext</t>
  </si>
  <si>
    <t>Duurloop D3 of 400m ext P=2'</t>
  </si>
  <si>
    <r>
      <t>600m 400m 200m P=½</t>
    </r>
    <r>
      <rPr>
        <b/>
        <sz val="9.9"/>
        <color indexed="8"/>
        <rFont val="Century Gothic"/>
        <family val="2"/>
      </rPr>
      <t>it SP=2'30"</t>
    </r>
  </si>
  <si>
    <t>1600m P=3'</t>
  </si>
  <si>
    <t>Piramide 3  P=½it</t>
  </si>
  <si>
    <t>Ext of Int</t>
  </si>
  <si>
    <t>400m p=½it extensief  of intensief 4 x 3 x 300m P=it  SP=3'</t>
  </si>
  <si>
    <t>1000m P=½it</t>
  </si>
  <si>
    <t>2000m AD p=2' 800m Ext P=3'</t>
  </si>
  <si>
    <t>400m D3 300m AD 300m Ext P=2' SP=3'</t>
  </si>
  <si>
    <t>400(..") 300(..") 200 (sp..") p½it</t>
  </si>
  <si>
    <t>D2 - Int</t>
  </si>
  <si>
    <t>Tempowisselloop tot intensief elke 300m wisselen</t>
  </si>
  <si>
    <t>AD Ext AD</t>
  </si>
  <si>
    <t>AD Int</t>
  </si>
  <si>
    <t>AD -Ext</t>
  </si>
  <si>
    <t>Ext - Int</t>
  </si>
  <si>
    <r>
      <t xml:space="preserve">Bij Extensief programma is de rust </t>
    </r>
    <r>
      <rPr>
        <b/>
        <sz val="11"/>
        <color theme="1"/>
        <rFont val="Calibri"/>
        <family val="2"/>
      </rPr>
      <t xml:space="preserve">± </t>
    </r>
    <r>
      <rPr>
        <b/>
        <sz val="11"/>
        <color theme="1"/>
        <rFont val="Century Gothic"/>
        <family val="2"/>
      </rPr>
      <t>de helft van de inspanningstijd van min. 30'' tot max. 2'</t>
    </r>
  </si>
  <si>
    <t>Duurloop afstanden voor :</t>
  </si>
  <si>
    <t>10km lopers, halve Marathon lopers of Marathonlopers</t>
  </si>
  <si>
    <r>
      <t>Piramide 3 p=</t>
    </r>
    <r>
      <rPr>
        <b/>
        <sz val="10"/>
        <color indexed="8"/>
        <rFont val="Calibri"/>
        <family val="2"/>
      </rPr>
      <t>½it</t>
    </r>
  </si>
  <si>
    <r>
      <t xml:space="preserve">Piramide 2  p= </t>
    </r>
    <r>
      <rPr>
        <b/>
        <sz val="10"/>
        <color indexed="8"/>
        <rFont val="Calibri"/>
        <family val="2"/>
      </rPr>
      <t>½it</t>
    </r>
  </si>
  <si>
    <t>Piramide 2  p= ½it</t>
  </si>
  <si>
    <t>800m P=it         Yasso's</t>
  </si>
  <si>
    <t>600m P= p= ½it</t>
  </si>
  <si>
    <r>
      <t>x 400m en dan x 200m P=½</t>
    </r>
    <r>
      <rPr>
        <b/>
        <sz val="9.9"/>
        <color indexed="8"/>
        <rFont val="Century Gothic"/>
        <family val="2"/>
      </rPr>
      <t>it sp= 2'30"</t>
    </r>
  </si>
  <si>
    <t xml:space="preserve"> Circuittraining Kracht + loopdeel 500m</t>
  </si>
  <si>
    <t>500m</t>
  </si>
  <si>
    <t>200m P=3-4 x it intensief</t>
  </si>
  <si>
    <t>1000  p= ½it</t>
  </si>
  <si>
    <t>Piramide 1   p= ½it</t>
  </si>
  <si>
    <t>2x 1000 + 2x 600 + 2x 300 of 2x 1000 + 3x 600 + 3x 300 of 3x 1000 + 3x 600 + 3x 300 p= ½it</t>
  </si>
  <si>
    <t>Circuittraining coördinatie + 400m</t>
  </si>
  <si>
    <t xml:space="preserve">  400m– 300m – 200m  of  600m – 500m – 400m of  800m – 700m– 600m   p= ½it</t>
  </si>
  <si>
    <t>D3</t>
  </si>
  <si>
    <t>1600m p=2'</t>
  </si>
  <si>
    <t>1000m P=3' - 4'</t>
  </si>
  <si>
    <t xml:space="preserve">Oplopend tempo, aflopend afstanden bv 6 4 2 </t>
  </si>
  <si>
    <t xml:space="preserve">1000m – 800 m – 400m </t>
  </si>
  <si>
    <t>Ext int</t>
  </si>
  <si>
    <t xml:space="preserve">Coopertest of circuittraining Snelheid bv 400m. Met 4 stations </t>
  </si>
  <si>
    <t>1200m p= ½it</t>
  </si>
  <si>
    <t>800m 600m 400m of 1000m 800m 600m of  1200m 1000m 800m  p= ½it</t>
  </si>
  <si>
    <t>Coopertest  + lang uitloop programma D1</t>
  </si>
  <si>
    <t>AD - int</t>
  </si>
  <si>
    <t>200m – 200m – 200m (p=2x it)  of  300m – 300m – 300m (p=2x it)  of  400m – 400m – 400m (p=2x it)</t>
  </si>
  <si>
    <t>D2 - int</t>
  </si>
  <si>
    <t>600m 500m 400m    P=½it</t>
  </si>
  <si>
    <t>1400 m  p= 2'30"</t>
  </si>
  <si>
    <t>800m  P=½it</t>
  </si>
  <si>
    <t>AD en int</t>
  </si>
  <si>
    <t>3 - 6 x 1000m AD  P=½it + 3 - 6 x 200m int p 3x it</t>
  </si>
  <si>
    <t>D3- AD- Ext</t>
  </si>
  <si>
    <t>AD +</t>
  </si>
  <si>
    <t xml:space="preserve">1000m AD p=2'  + 5x 200m ext p1' sp 3' </t>
  </si>
  <si>
    <r>
      <t>800m 600m 400m 200m   p=</t>
    </r>
    <r>
      <rPr>
        <b/>
        <sz val="10"/>
        <color indexed="8"/>
        <rFont val="Calibri"/>
        <family val="2"/>
      </rPr>
      <t>½</t>
    </r>
    <r>
      <rPr>
        <b/>
        <sz val="12.2"/>
        <color indexed="8"/>
        <rFont val="Century Gothic"/>
        <family val="2"/>
      </rPr>
      <t>it</t>
    </r>
  </si>
  <si>
    <t>3 - 4x 10' p=3'</t>
  </si>
  <si>
    <t xml:space="preserve">300m  p= 3' </t>
  </si>
  <si>
    <t>600m 400m 200m P=½it SP=2'30"</t>
  </si>
  <si>
    <r>
      <t xml:space="preserve">COOPERTEST </t>
    </r>
    <r>
      <rPr>
        <b/>
        <sz val="11"/>
        <color theme="1"/>
        <rFont val="Century Gothic"/>
        <family val="2"/>
      </rPr>
      <t>of 8 x 800m yasso's</t>
    </r>
  </si>
  <si>
    <t>int ext</t>
  </si>
  <si>
    <r>
      <t>600m 500m 400m  p=</t>
    </r>
    <r>
      <rPr>
        <b/>
        <sz val="10"/>
        <color indexed="8"/>
        <rFont val="Calibri"/>
        <family val="2"/>
      </rPr>
      <t>½it</t>
    </r>
  </si>
  <si>
    <t xml:space="preserve">Tempo programma bv. 10 - 16 x 200m. P=3-4x it </t>
  </si>
  <si>
    <t>400m p=2' 300mp= 1'30'' 200m sp 3'</t>
  </si>
  <si>
    <t>2000m p=3'</t>
  </si>
  <si>
    <t>Piramide 2  p=½it</t>
  </si>
  <si>
    <t xml:space="preserve">1000m p=2'30"   </t>
  </si>
  <si>
    <t>500m p2'30"</t>
  </si>
  <si>
    <t>1000m AD waarvan laatste 200m int p= 3'30"</t>
  </si>
  <si>
    <t>200m 200m 200m sp2'</t>
  </si>
  <si>
    <t>1200m D3 800m97% AD p= 3'</t>
  </si>
  <si>
    <t>500m AD  p=½it  300 sp 2'30"</t>
  </si>
  <si>
    <t>Piramide 3  p=½it</t>
  </si>
  <si>
    <t>1000  p=½it</t>
  </si>
  <si>
    <t>600m   p=½it</t>
  </si>
  <si>
    <t>COOPERTEST en lang uitlopen   of 400m p=2'</t>
  </si>
  <si>
    <t>D3  - Int</t>
  </si>
  <si>
    <t>12' D3  +  6' 5' 4' 3' 2' 1'  oplopend tempo 1" per 100m p=2'</t>
  </si>
  <si>
    <t>500m 400m 300m  p=½it</t>
  </si>
  <si>
    <t>Circuittraining spelvorm   + 500m</t>
  </si>
  <si>
    <t xml:space="preserve">Ext </t>
  </si>
  <si>
    <t>6-12x400m en 6-12x200m   p=½it</t>
  </si>
  <si>
    <t>3-5x 1600m + afsluiten met 4 x 200m wedstrijdtempo p2'</t>
  </si>
  <si>
    <t>D3 - ext</t>
  </si>
  <si>
    <t>800m p2' 400m sp 2'30"</t>
  </si>
  <si>
    <t>Coopertest + lang uitloop programma D1of 2000m</t>
  </si>
  <si>
    <t>400(..")  p=2-3x it</t>
  </si>
  <si>
    <r>
      <t xml:space="preserve">Rustdag </t>
    </r>
    <r>
      <rPr>
        <b/>
        <sz val="11"/>
        <color theme="1"/>
        <rFont val="Century Gothic"/>
        <family val="2"/>
      </rPr>
      <t>of Duurloop H -D1 35' - 55'</t>
    </r>
  </si>
  <si>
    <t>800m 600m  400m of 1000m 800m 600m of  1200m 1000m 800m p=2' sp=3'30"</t>
  </si>
  <si>
    <t>4 x 10min. Tempo variatie P3"00"</t>
  </si>
  <si>
    <t>Extensief, variatie van het huis 5 x 6'</t>
  </si>
  <si>
    <t>400m - 400m – 400m oplopend tempo p= ½it</t>
  </si>
  <si>
    <t>Max Hf test op aanvraag bij je trainer</t>
  </si>
  <si>
    <t>Tempo</t>
  </si>
  <si>
    <t>Datum</t>
  </si>
  <si>
    <r>
      <t>Programma</t>
    </r>
    <r>
      <rPr>
        <sz val="10"/>
        <color indexed="9"/>
        <rFont val="Century Gothic"/>
        <family val="2"/>
      </rPr>
      <t xml:space="preserve"> </t>
    </r>
    <r>
      <rPr>
        <b/>
        <sz val="10"/>
        <color indexed="9"/>
        <rFont val="Century Gothic"/>
        <family val="2"/>
      </rPr>
      <t>tempo</t>
    </r>
    <r>
      <rPr>
        <sz val="10"/>
        <color indexed="9"/>
        <rFont val="Century Gothic"/>
        <family val="2"/>
      </rPr>
      <t xml:space="preserve"> en pauze</t>
    </r>
  </si>
  <si>
    <t>Testlopen of mededeling</t>
  </si>
  <si>
    <r>
      <t xml:space="preserve">Rustdag </t>
    </r>
    <r>
      <rPr>
        <sz val="11"/>
        <color theme="1"/>
        <rFont val="Century Gothic"/>
        <family val="2"/>
      </rPr>
      <t>of Duurloop H -D1 35' - 55'</t>
    </r>
  </si>
  <si>
    <t>D2 - ext</t>
  </si>
  <si>
    <r>
      <t>6 x 600m + 10 x 200m    of   5 x 600m +  8 x 200m   of   4 x 600m +  6 x 200m p=</t>
    </r>
    <r>
      <rPr>
        <b/>
        <sz val="10"/>
        <color indexed="8"/>
        <rFont val="Calibri"/>
        <family val="2"/>
      </rPr>
      <t>½it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</si>
</sst>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;@"/>
    <numFmt numFmtId="165" formatCode="[$-413]d/mmm;@"/>
  </numFmts>
  <fonts count="29" x14ac:knownFonts="1">
    <font>
      <sz val="11"/>
      <color theme="1"/>
      <name val="Calibri"/>
      <family val="2"/>
      <scheme val="minor"/>
    </font>
    <font>
      <sz val="10"/>
      <color indexed="8"/>
      <name val="Century Gothic"/>
      <family val="2"/>
    </font>
    <font>
      <b/>
      <sz val="10"/>
      <color indexed="10"/>
      <name val="Century Gothic"/>
      <family val="2"/>
    </font>
    <font>
      <i/>
      <sz val="10"/>
      <color indexed="9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b/>
      <sz val="10"/>
      <color indexed="8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indexed="10"/>
      <name val="Century Gothic"/>
      <family val="2"/>
    </font>
    <font>
      <b/>
      <sz val="11"/>
      <color indexed="8"/>
      <name val="Century Gothic"/>
      <family val="2"/>
    </font>
    <font>
      <sz val="11"/>
      <name val="Century Gothic"/>
      <family val="2"/>
    </font>
    <font>
      <b/>
      <sz val="10"/>
      <color rgb="FFFF0000"/>
      <name val="Century Gothic"/>
      <family val="2"/>
    </font>
    <font>
      <b/>
      <sz val="11"/>
      <color rgb="FFFF0000"/>
      <name val="Century Gothic"/>
      <family val="2"/>
    </font>
    <font>
      <b/>
      <sz val="12"/>
      <color rgb="FFFF0000"/>
      <name val="Century Gothic"/>
      <family val="2"/>
    </font>
    <font>
      <i/>
      <sz val="10"/>
      <color theme="0"/>
      <name val="Century Gothic"/>
      <family val="2"/>
    </font>
    <font>
      <b/>
      <sz val="10"/>
      <color rgb="FF000000"/>
      <name val="Century Gothic"/>
      <family val="2"/>
    </font>
    <font>
      <sz val="10"/>
      <color rgb="FFFF0000"/>
      <name val="Century Gothic"/>
      <family val="2"/>
    </font>
    <font>
      <sz val="11"/>
      <color rgb="FFFF0000"/>
      <name val="Century Gothic"/>
      <family val="2"/>
    </font>
    <font>
      <sz val="10"/>
      <name val="Century Gothic"/>
      <family val="2"/>
    </font>
    <font>
      <sz val="11"/>
      <color rgb="FF00B050"/>
      <name val="Century Gothic"/>
      <family val="2"/>
    </font>
    <font>
      <b/>
      <sz val="11"/>
      <color rgb="FF00B050"/>
      <name val="Century Gothic"/>
      <family val="2"/>
    </font>
    <font>
      <b/>
      <sz val="9.9"/>
      <color indexed="8"/>
      <name val="Century Gothic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indexed="8"/>
      <name val="Calibri"/>
      <family val="2"/>
    </font>
    <font>
      <b/>
      <sz val="12.2"/>
      <color indexed="8"/>
      <name val="Century Gothic"/>
      <family val="2"/>
    </font>
    <font>
      <b/>
      <sz val="10"/>
      <color theme="1"/>
      <name val="Century Gothic"/>
      <family val="2"/>
    </font>
    <font>
      <b/>
      <i/>
      <sz val="11"/>
      <color theme="0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horizontal="left" vertical="center"/>
    </xf>
    <xf numFmtId="0" fontId="7" fillId="0" borderId="1" xfId="0" applyFont="1" applyBorder="1" applyAlignment="1">
      <alignment vertical="center"/>
    </xf>
    <xf numFmtId="164" fontId="7" fillId="0" borderId="1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8" fillId="0" borderId="1" xfId="0" applyFont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/>
    </xf>
    <xf numFmtId="0" fontId="7" fillId="0" borderId="1" xfId="0" applyFont="1" applyBorder="1" applyAlignment="1">
      <alignment horizontal="right"/>
    </xf>
    <xf numFmtId="0" fontId="8" fillId="0" borderId="1" xfId="0" applyFont="1" applyBorder="1"/>
    <xf numFmtId="0" fontId="7" fillId="0" borderId="0" xfId="0" applyFont="1" applyAlignment="1">
      <alignment horizontal="left" vertical="center"/>
    </xf>
    <xf numFmtId="0" fontId="15" fillId="7" borderId="0" xfId="0" applyFont="1" applyFill="1" applyAlignment="1">
      <alignment vertical="center"/>
    </xf>
    <xf numFmtId="164" fontId="15" fillId="7" borderId="1" xfId="0" applyNumberFormat="1" applyFont="1" applyFill="1" applyBorder="1" applyAlignment="1">
      <alignment horizontal="left" vertical="center"/>
    </xf>
    <xf numFmtId="0" fontId="8" fillId="8" borderId="0" xfId="0" applyFont="1" applyFill="1" applyAlignment="1">
      <alignment vertical="center"/>
    </xf>
    <xf numFmtId="164" fontId="7" fillId="8" borderId="0" xfId="0" applyNumberFormat="1" applyFont="1" applyFill="1" applyAlignment="1">
      <alignment horizontal="left" vertical="center"/>
    </xf>
    <xf numFmtId="0" fontId="7" fillId="8" borderId="0" xfId="0" applyFont="1" applyFill="1" applyAlignment="1">
      <alignment vertical="center"/>
    </xf>
    <xf numFmtId="0" fontId="8" fillId="8" borderId="0" xfId="0" applyFont="1" applyFill="1" applyAlignment="1">
      <alignment horizontal="left" wrapText="1"/>
    </xf>
    <xf numFmtId="0" fontId="8" fillId="8" borderId="0" xfId="0" applyFont="1" applyFill="1"/>
    <xf numFmtId="0" fontId="8" fillId="8" borderId="0" xfId="0" applyFont="1" applyFill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8" borderId="0" xfId="0" applyFont="1" applyFill="1" applyAlignment="1">
      <alignment vertical="center"/>
    </xf>
    <xf numFmtId="0" fontId="13" fillId="4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13" fillId="5" borderId="1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164" fontId="7" fillId="0" borderId="3" xfId="0" applyNumberFormat="1" applyFont="1" applyBorder="1" applyAlignment="1">
      <alignment horizontal="left" vertical="center"/>
    </xf>
    <xf numFmtId="0" fontId="0" fillId="8" borderId="0" xfId="0" applyFill="1"/>
    <xf numFmtId="0" fontId="16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164" fontId="7" fillId="3" borderId="1" xfId="0" applyNumberFormat="1" applyFont="1" applyFill="1" applyBorder="1" applyAlignment="1">
      <alignment horizontal="left" vertical="center"/>
    </xf>
    <xf numFmtId="0" fontId="0" fillId="3" borderId="0" xfId="0" applyFill="1"/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vertical="center"/>
    </xf>
    <xf numFmtId="0" fontId="0" fillId="10" borderId="0" xfId="0" applyFill="1"/>
    <xf numFmtId="0" fontId="1" fillId="10" borderId="1" xfId="0" applyFont="1" applyFill="1" applyBorder="1" applyAlignment="1">
      <alignment vertical="center" wrapText="1"/>
    </xf>
    <xf numFmtId="164" fontId="7" fillId="10" borderId="1" xfId="0" applyNumberFormat="1" applyFont="1" applyFill="1" applyBorder="1" applyAlignment="1">
      <alignment horizontal="left" vertical="center"/>
    </xf>
    <xf numFmtId="0" fontId="13" fillId="10" borderId="1" xfId="0" applyFont="1" applyFill="1" applyBorder="1" applyAlignment="1">
      <alignment vertical="center"/>
    </xf>
    <xf numFmtId="0" fontId="20" fillId="10" borderId="1" xfId="0" applyFont="1" applyFill="1" applyBorder="1" applyAlignment="1">
      <alignment vertical="center"/>
    </xf>
    <xf numFmtId="0" fontId="23" fillId="10" borderId="0" xfId="0" applyFont="1" applyFill="1"/>
    <xf numFmtId="0" fontId="6" fillId="10" borderId="1" xfId="0" applyFont="1" applyFill="1" applyBorder="1" applyAlignment="1">
      <alignment vertical="center" wrapText="1"/>
    </xf>
    <xf numFmtId="164" fontId="8" fillId="10" borderId="1" xfId="0" applyNumberFormat="1" applyFont="1" applyFill="1" applyBorder="1" applyAlignment="1">
      <alignment horizontal="left" vertical="center"/>
    </xf>
    <xf numFmtId="0" fontId="21" fillId="10" borderId="1" xfId="0" applyFont="1" applyFill="1" applyBorder="1" applyAlignment="1">
      <alignment vertical="center"/>
    </xf>
    <xf numFmtId="0" fontId="23" fillId="0" borderId="0" xfId="0" applyFont="1"/>
    <xf numFmtId="164" fontId="8" fillId="3" borderId="1" xfId="0" applyNumberFormat="1" applyFont="1" applyFill="1" applyBorder="1" applyAlignment="1">
      <alignment horizontal="left" vertical="center"/>
    </xf>
    <xf numFmtId="0" fontId="23" fillId="3" borderId="0" xfId="0" applyFont="1" applyFill="1"/>
    <xf numFmtId="16" fontId="6" fillId="3" borderId="1" xfId="0" applyNumberFormat="1" applyFont="1" applyFill="1" applyBorder="1" applyAlignment="1">
      <alignment vertical="center" wrapText="1"/>
    </xf>
    <xf numFmtId="165" fontId="6" fillId="3" borderId="1" xfId="0" applyNumberFormat="1" applyFont="1" applyFill="1" applyBorder="1" applyAlignment="1">
      <alignment vertical="center" wrapText="1"/>
    </xf>
    <xf numFmtId="0" fontId="27" fillId="3" borderId="1" xfId="0" applyFont="1" applyFill="1" applyBorder="1" applyAlignment="1">
      <alignment vertical="center"/>
    </xf>
    <xf numFmtId="0" fontId="0" fillId="11" borderId="0" xfId="0" applyFill="1"/>
    <xf numFmtId="0" fontId="7" fillId="11" borderId="0" xfId="0" applyFont="1" applyFill="1" applyAlignment="1">
      <alignment vertical="center"/>
    </xf>
    <xf numFmtId="164" fontId="7" fillId="11" borderId="0" xfId="0" applyNumberFormat="1" applyFont="1" applyFill="1" applyAlignment="1">
      <alignment horizontal="left" vertical="center"/>
    </xf>
    <xf numFmtId="0" fontId="8" fillId="11" borderId="0" xfId="0" applyFont="1" applyFill="1"/>
    <xf numFmtId="0" fontId="8" fillId="11" borderId="0" xfId="0" applyFont="1" applyFill="1" applyAlignment="1">
      <alignment horizontal="left" vertical="center"/>
    </xf>
    <xf numFmtId="0" fontId="8" fillId="11" borderId="0" xfId="0" applyFont="1" applyFill="1" applyAlignment="1">
      <alignment horizontal="left" vertical="center"/>
    </xf>
    <xf numFmtId="0" fontId="7" fillId="12" borderId="0" xfId="0" applyFont="1" applyFill="1"/>
    <xf numFmtId="0" fontId="7" fillId="8" borderId="0" xfId="0" applyFont="1" applyFill="1" applyAlignment="1">
      <alignment horizontal="right"/>
    </xf>
    <xf numFmtId="0" fontId="13" fillId="9" borderId="0" xfId="0" applyFont="1" applyFill="1" applyAlignment="1">
      <alignment vertical="center"/>
    </xf>
    <xf numFmtId="9" fontId="13" fillId="9" borderId="0" xfId="0" applyNumberFormat="1" applyFont="1" applyFill="1" applyAlignment="1">
      <alignment horizontal="left" vertical="center"/>
    </xf>
    <xf numFmtId="0" fontId="13" fillId="9" borderId="0" xfId="0" applyFont="1" applyFill="1" applyAlignment="1">
      <alignment horizontal="left" vertical="center"/>
    </xf>
    <xf numFmtId="0" fontId="28" fillId="2" borderId="1" xfId="0" applyFont="1" applyFill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0" fillId="10" borderId="0" xfId="0" applyFont="1" applyFill="1"/>
    <xf numFmtId="0" fontId="18" fillId="10" borderId="1" xfId="0" applyFont="1" applyFill="1" applyBorder="1" applyAlignment="1">
      <alignment vertical="center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1"/>
  <sheetViews>
    <sheetView tabSelected="1" view="pageLayout" topLeftCell="A46" zoomScale="117" zoomScaleNormal="100" zoomScaleSheetLayoutView="75" zoomScalePageLayoutView="117" workbookViewId="0">
      <selection activeCell="F258" sqref="F258:G258"/>
    </sheetView>
  </sheetViews>
  <sheetFormatPr defaultRowHeight="14.4" x14ac:dyDescent="0.3"/>
  <cols>
    <col min="1" max="1" width="7.88671875" customWidth="1"/>
    <col min="2" max="2" width="4.33203125" style="7" customWidth="1"/>
    <col min="3" max="3" width="7.44140625" style="8" customWidth="1"/>
    <col min="4" max="4" width="10.77734375" style="7" customWidth="1"/>
    <col min="5" max="5" width="19.77734375" style="7" customWidth="1"/>
    <col min="6" max="6" width="55.6640625" style="7" customWidth="1"/>
    <col min="7" max="7" width="44.21875" style="41" customWidth="1"/>
  </cols>
  <sheetData>
    <row r="1" spans="1:7" x14ac:dyDescent="0.3">
      <c r="B1" s="57" t="s">
        <v>42</v>
      </c>
      <c r="C1" s="57"/>
      <c r="D1" s="32"/>
      <c r="E1" s="5" t="s">
        <v>44</v>
      </c>
      <c r="F1" s="5" t="s">
        <v>45</v>
      </c>
      <c r="G1" s="42"/>
    </row>
    <row r="2" spans="1:7" x14ac:dyDescent="0.3">
      <c r="B2" s="11"/>
      <c r="C2" s="32" t="s">
        <v>150</v>
      </c>
      <c r="D2" s="32"/>
      <c r="E2" s="5" t="s">
        <v>183</v>
      </c>
      <c r="F2" s="5" t="s">
        <v>43</v>
      </c>
      <c r="G2" s="42"/>
    </row>
    <row r="3" spans="1:7" x14ac:dyDescent="0.3">
      <c r="B3" s="5"/>
      <c r="C3" s="6" t="s">
        <v>151</v>
      </c>
      <c r="D3" s="5"/>
      <c r="E3" s="5" t="s">
        <v>183</v>
      </c>
      <c r="F3" s="5" t="s">
        <v>43</v>
      </c>
      <c r="G3" s="42"/>
    </row>
    <row r="4" spans="1:7" x14ac:dyDescent="0.3">
      <c r="B4" s="5"/>
      <c r="C4" s="6" t="s">
        <v>152</v>
      </c>
      <c r="D4" s="32"/>
      <c r="E4" s="5" t="s">
        <v>46</v>
      </c>
      <c r="F4" s="5" t="s">
        <v>62</v>
      </c>
      <c r="G4" s="42"/>
    </row>
    <row r="5" spans="1:7" x14ac:dyDescent="0.3">
      <c r="B5" s="5"/>
      <c r="C5" s="6"/>
      <c r="D5" s="5"/>
      <c r="E5" s="5"/>
      <c r="F5" s="5"/>
      <c r="G5" s="42"/>
    </row>
    <row r="6" spans="1:7" x14ac:dyDescent="0.3">
      <c r="B6" s="11" t="s">
        <v>47</v>
      </c>
      <c r="C6" s="11"/>
      <c r="D6" s="5">
        <v>1</v>
      </c>
      <c r="E6" s="2" t="s">
        <v>48</v>
      </c>
      <c r="F6" s="5"/>
      <c r="G6" s="42"/>
    </row>
    <row r="7" spans="1:7" x14ac:dyDescent="0.3">
      <c r="B7" s="5"/>
      <c r="C7" s="6"/>
      <c r="D7" s="5">
        <v>2</v>
      </c>
      <c r="E7" s="2" t="s">
        <v>167</v>
      </c>
      <c r="F7" s="5"/>
      <c r="G7" s="42"/>
    </row>
    <row r="8" spans="1:7" x14ac:dyDescent="0.3">
      <c r="B8" s="5"/>
      <c r="C8" s="6"/>
      <c r="D8" s="5">
        <v>3</v>
      </c>
      <c r="E8" s="2" t="s">
        <v>49</v>
      </c>
      <c r="F8" s="5"/>
      <c r="G8" s="42"/>
    </row>
    <row r="9" spans="1:7" x14ac:dyDescent="0.3">
      <c r="B9" s="5"/>
      <c r="C9" s="6"/>
      <c r="D9" s="5"/>
      <c r="E9" s="2"/>
      <c r="F9" s="5"/>
      <c r="G9" s="42"/>
    </row>
    <row r="10" spans="1:7" x14ac:dyDescent="0.3">
      <c r="A10" s="78"/>
      <c r="B10" s="79"/>
      <c r="C10" s="80"/>
      <c r="D10" s="79"/>
      <c r="E10" s="81" t="s">
        <v>247</v>
      </c>
      <c r="F10" s="79" t="s">
        <v>248</v>
      </c>
      <c r="G10" s="86" t="s">
        <v>249</v>
      </c>
    </row>
    <row r="11" spans="1:7" x14ac:dyDescent="0.3">
      <c r="A11" s="78"/>
      <c r="B11" s="82" t="s">
        <v>184</v>
      </c>
      <c r="C11" s="82"/>
      <c r="D11" s="82"/>
      <c r="E11" s="81" t="s">
        <v>185</v>
      </c>
      <c r="F11" s="79" t="s">
        <v>225</v>
      </c>
      <c r="G11" s="87">
        <v>0.8</v>
      </c>
    </row>
    <row r="12" spans="1:7" x14ac:dyDescent="0.3">
      <c r="A12" s="78"/>
      <c r="B12" s="83"/>
      <c r="C12" s="83"/>
      <c r="D12" s="83"/>
      <c r="E12" s="81" t="s">
        <v>186</v>
      </c>
      <c r="F12" s="79" t="s">
        <v>222</v>
      </c>
      <c r="G12" s="88" t="s">
        <v>226</v>
      </c>
    </row>
    <row r="13" spans="1:7" x14ac:dyDescent="0.3">
      <c r="A13" s="78"/>
      <c r="B13" s="83"/>
      <c r="C13" s="83"/>
      <c r="D13" s="83"/>
      <c r="E13" s="81" t="s">
        <v>187</v>
      </c>
      <c r="F13" s="79" t="s">
        <v>223</v>
      </c>
      <c r="G13" s="88" t="s">
        <v>227</v>
      </c>
    </row>
    <row r="14" spans="1:7" x14ac:dyDescent="0.3">
      <c r="A14" s="78"/>
      <c r="B14" s="83"/>
      <c r="C14" s="83"/>
      <c r="D14" s="83"/>
      <c r="E14" s="81" t="s">
        <v>188</v>
      </c>
      <c r="F14" s="79" t="s">
        <v>189</v>
      </c>
      <c r="G14" s="88" t="s">
        <v>230</v>
      </c>
    </row>
    <row r="15" spans="1:7" x14ac:dyDescent="0.3">
      <c r="A15" s="78"/>
      <c r="B15" s="83"/>
      <c r="C15" s="83"/>
      <c r="D15" s="83"/>
      <c r="E15" s="81" t="s">
        <v>190</v>
      </c>
      <c r="F15" s="79" t="s">
        <v>224</v>
      </c>
      <c r="G15" s="88" t="s">
        <v>228</v>
      </c>
    </row>
    <row r="16" spans="1:7" x14ac:dyDescent="0.3">
      <c r="A16" s="78"/>
      <c r="B16" s="83"/>
      <c r="C16" s="83"/>
      <c r="D16" s="83"/>
      <c r="E16" s="81" t="s">
        <v>191</v>
      </c>
      <c r="F16" s="79" t="s">
        <v>224</v>
      </c>
      <c r="G16" s="88" t="s">
        <v>229</v>
      </c>
    </row>
    <row r="17" spans="1:7" x14ac:dyDescent="0.3">
      <c r="B17" s="54"/>
      <c r="C17" s="54"/>
      <c r="D17" s="54"/>
      <c r="E17" s="2"/>
      <c r="F17" s="5"/>
      <c r="G17" s="42"/>
    </row>
    <row r="18" spans="1:7" x14ac:dyDescent="0.3">
      <c r="A18" s="50"/>
      <c r="B18" s="35" t="s">
        <v>89</v>
      </c>
      <c r="C18" s="36"/>
      <c r="D18" s="37"/>
      <c r="E18" s="38" t="s">
        <v>91</v>
      </c>
      <c r="F18" s="39" t="s">
        <v>273</v>
      </c>
      <c r="G18" s="43"/>
    </row>
    <row r="19" spans="1:7" x14ac:dyDescent="0.3">
      <c r="A19" s="50"/>
      <c r="B19" s="35" t="s">
        <v>90</v>
      </c>
      <c r="C19" s="36"/>
      <c r="D19" s="37"/>
      <c r="E19" s="40" t="s">
        <v>92</v>
      </c>
      <c r="F19" s="35" t="s">
        <v>169</v>
      </c>
      <c r="G19" s="43"/>
    </row>
    <row r="20" spans="1:7" x14ac:dyDescent="0.3">
      <c r="B20" s="37"/>
      <c r="C20" s="36"/>
      <c r="D20" s="37"/>
      <c r="E20" s="85"/>
      <c r="F20" s="39" t="s">
        <v>170</v>
      </c>
      <c r="G20" s="43"/>
    </row>
    <row r="21" spans="1:7" x14ac:dyDescent="0.3">
      <c r="B21" s="5"/>
      <c r="C21" s="6"/>
      <c r="D21" s="5"/>
      <c r="E21" s="5"/>
      <c r="F21" s="5"/>
      <c r="G21" s="42"/>
    </row>
    <row r="22" spans="1:7" x14ac:dyDescent="0.3">
      <c r="B22" s="57" t="s">
        <v>60</v>
      </c>
      <c r="C22" s="57"/>
      <c r="D22" s="57"/>
      <c r="E22" s="84" t="s">
        <v>51</v>
      </c>
      <c r="F22" s="84"/>
      <c r="G22" s="42"/>
    </row>
    <row r="23" spans="1:7" x14ac:dyDescent="0.3">
      <c r="B23" s="5"/>
      <c r="C23" s="6"/>
      <c r="D23" s="5"/>
      <c r="E23" s="84" t="s">
        <v>50</v>
      </c>
      <c r="F23" s="84"/>
      <c r="G23" s="42"/>
    </row>
    <row r="24" spans="1:7" x14ac:dyDescent="0.3">
      <c r="B24" s="5"/>
      <c r="C24" s="6"/>
      <c r="D24" s="5"/>
      <c r="E24" s="84" t="s">
        <v>52</v>
      </c>
      <c r="F24" s="84"/>
      <c r="G24" s="42"/>
    </row>
    <row r="25" spans="1:7" x14ac:dyDescent="0.3">
      <c r="B25" s="5"/>
      <c r="C25" s="6"/>
      <c r="D25" s="5"/>
      <c r="E25" s="84" t="s">
        <v>53</v>
      </c>
      <c r="F25" s="84"/>
      <c r="G25" s="42"/>
    </row>
    <row r="26" spans="1:7" x14ac:dyDescent="0.3">
      <c r="B26" s="5"/>
      <c r="C26" s="6"/>
      <c r="D26" s="5"/>
      <c r="E26" s="84" t="s">
        <v>54</v>
      </c>
      <c r="F26" s="84"/>
      <c r="G26" s="42"/>
    </row>
    <row r="27" spans="1:7" x14ac:dyDescent="0.3">
      <c r="B27" s="5"/>
      <c r="C27" s="6"/>
      <c r="D27" s="5"/>
      <c r="E27" s="84" t="s">
        <v>55</v>
      </c>
      <c r="F27" s="84"/>
      <c r="G27" s="42"/>
    </row>
    <row r="28" spans="1:7" x14ac:dyDescent="0.3">
      <c r="B28" s="5"/>
      <c r="C28" s="6"/>
      <c r="D28" s="5"/>
      <c r="E28" s="5"/>
      <c r="F28" s="5"/>
      <c r="G28" s="42"/>
    </row>
    <row r="29" spans="1:7" x14ac:dyDescent="0.3">
      <c r="B29" s="3" t="s">
        <v>56</v>
      </c>
      <c r="C29" s="6"/>
      <c r="D29" s="5"/>
      <c r="E29" s="4"/>
      <c r="F29" s="3"/>
      <c r="G29" s="42"/>
    </row>
    <row r="30" spans="1:7" x14ac:dyDescent="0.3">
      <c r="B30" s="5"/>
      <c r="C30" s="6"/>
      <c r="D30" s="5"/>
      <c r="E30" s="30" t="s">
        <v>159</v>
      </c>
      <c r="F30" s="31" t="s">
        <v>86</v>
      </c>
      <c r="G30" s="42"/>
    </row>
    <row r="31" spans="1:7" x14ac:dyDescent="0.3">
      <c r="B31" s="5"/>
      <c r="C31" s="6"/>
      <c r="D31" s="5"/>
      <c r="E31" s="30" t="s">
        <v>57</v>
      </c>
      <c r="F31" s="31" t="s">
        <v>87</v>
      </c>
      <c r="G31" s="42"/>
    </row>
    <row r="32" spans="1:7" x14ac:dyDescent="0.3">
      <c r="B32" s="5"/>
      <c r="C32" s="6"/>
      <c r="D32" s="5"/>
      <c r="E32" s="30" t="s">
        <v>160</v>
      </c>
      <c r="F32" s="31" t="s">
        <v>88</v>
      </c>
      <c r="G32" s="42"/>
    </row>
    <row r="33" spans="2:7" x14ac:dyDescent="0.3">
      <c r="B33" s="5"/>
      <c r="C33" s="6"/>
      <c r="D33" s="5"/>
      <c r="E33" s="4"/>
      <c r="F33" s="3"/>
      <c r="G33" s="42"/>
    </row>
    <row r="34" spans="2:7" x14ac:dyDescent="0.3">
      <c r="B34" s="5"/>
      <c r="C34" s="6"/>
      <c r="D34" s="5"/>
      <c r="E34" s="5"/>
      <c r="F34" s="5"/>
      <c r="G34" s="42"/>
    </row>
    <row r="35" spans="2:7" x14ac:dyDescent="0.3">
      <c r="B35" s="12" t="s">
        <v>58</v>
      </c>
      <c r="C35" s="6"/>
      <c r="D35" s="5"/>
      <c r="E35" s="14" t="s">
        <v>171</v>
      </c>
      <c r="F35" s="5"/>
      <c r="G35" s="42"/>
    </row>
    <row r="36" spans="2:7" x14ac:dyDescent="0.3">
      <c r="B36" s="5"/>
      <c r="C36" s="6"/>
      <c r="D36" s="5"/>
      <c r="E36" s="5"/>
      <c r="F36" s="5" t="s">
        <v>192</v>
      </c>
      <c r="G36" s="42"/>
    </row>
    <row r="37" spans="2:7" x14ac:dyDescent="0.3">
      <c r="B37" s="5"/>
      <c r="C37" s="6"/>
      <c r="D37" s="5"/>
      <c r="E37" s="5"/>
      <c r="F37" s="5"/>
      <c r="G37" s="42"/>
    </row>
    <row r="38" spans="2:7" x14ac:dyDescent="0.3">
      <c r="B38" s="5"/>
      <c r="C38" s="6"/>
      <c r="D38" s="5"/>
      <c r="E38" s="9" t="s">
        <v>59</v>
      </c>
      <c r="F38" s="5"/>
      <c r="G38" s="42"/>
    </row>
    <row r="39" spans="2:7" x14ac:dyDescent="0.3">
      <c r="B39" s="5"/>
      <c r="C39" s="6"/>
      <c r="D39" s="5"/>
      <c r="E39" s="5"/>
      <c r="F39" s="5"/>
      <c r="G39" s="42"/>
    </row>
    <row r="40" spans="2:7" x14ac:dyDescent="0.3">
      <c r="B40" s="5"/>
      <c r="C40" s="6"/>
      <c r="D40" s="5"/>
      <c r="E40" s="5" t="s">
        <v>177</v>
      </c>
      <c r="F40" s="5"/>
      <c r="G40" s="42"/>
    </row>
    <row r="41" spans="2:7" x14ac:dyDescent="0.3">
      <c r="B41" s="5"/>
      <c r="C41" s="6"/>
      <c r="D41" s="5"/>
      <c r="E41" s="5"/>
      <c r="F41" s="5" t="s">
        <v>172</v>
      </c>
      <c r="G41" s="42"/>
    </row>
    <row r="42" spans="2:7" x14ac:dyDescent="0.3">
      <c r="B42" s="5"/>
      <c r="C42" s="6"/>
      <c r="D42" s="5"/>
      <c r="E42" s="5"/>
      <c r="F42" s="5"/>
      <c r="G42" s="42"/>
    </row>
    <row r="43" spans="2:7" x14ac:dyDescent="0.3">
      <c r="B43" s="5"/>
      <c r="C43" s="6"/>
      <c r="D43" s="5"/>
      <c r="E43" s="13" t="s">
        <v>63</v>
      </c>
      <c r="F43" s="5"/>
      <c r="G43" s="42"/>
    </row>
    <row r="44" spans="2:7" x14ac:dyDescent="0.3">
      <c r="B44" s="5"/>
      <c r="C44" s="6"/>
      <c r="D44" s="5"/>
      <c r="E44" s="5"/>
      <c r="F44" s="5"/>
      <c r="G44" s="42"/>
    </row>
    <row r="45" spans="2:7" x14ac:dyDescent="0.3">
      <c r="B45" s="48" t="s">
        <v>61</v>
      </c>
      <c r="C45" s="49"/>
      <c r="D45" s="5"/>
      <c r="E45" s="2" t="s">
        <v>193</v>
      </c>
      <c r="F45" s="5"/>
      <c r="G45" s="42"/>
    </row>
    <row r="46" spans="2:7" x14ac:dyDescent="0.3">
      <c r="B46" s="5"/>
      <c r="C46" s="6"/>
      <c r="D46" s="5"/>
      <c r="E46" s="5"/>
      <c r="F46" s="5"/>
      <c r="G46" s="42"/>
    </row>
    <row r="47" spans="2:7" x14ac:dyDescent="0.3">
      <c r="B47" s="5"/>
      <c r="C47" s="6"/>
      <c r="D47" s="5"/>
      <c r="E47" s="2" t="s">
        <v>153</v>
      </c>
      <c r="F47" s="5"/>
      <c r="G47" s="42"/>
    </row>
    <row r="48" spans="2:7" x14ac:dyDescent="0.3">
      <c r="B48" s="5"/>
      <c r="C48" s="6"/>
      <c r="D48" s="5"/>
      <c r="E48" s="5"/>
      <c r="F48" s="2" t="s">
        <v>64</v>
      </c>
      <c r="G48" s="42"/>
    </row>
    <row r="49" spans="2:7" x14ac:dyDescent="0.3">
      <c r="B49" s="5"/>
      <c r="C49" s="6"/>
      <c r="D49" s="5"/>
      <c r="E49" s="5" t="s">
        <v>154</v>
      </c>
      <c r="F49" s="5"/>
      <c r="G49" s="42"/>
    </row>
    <row r="50" spans="2:7" x14ac:dyDescent="0.3">
      <c r="B50" s="5"/>
      <c r="C50" s="6"/>
      <c r="D50" s="5"/>
      <c r="E50" s="5" t="s">
        <v>168</v>
      </c>
      <c r="F50" s="5"/>
      <c r="G50" s="42"/>
    </row>
    <row r="51" spans="2:7" x14ac:dyDescent="0.3">
      <c r="B51" s="5"/>
      <c r="C51" s="6"/>
      <c r="D51" s="5"/>
      <c r="E51" s="5"/>
      <c r="F51" s="5"/>
      <c r="G51" s="42"/>
    </row>
    <row r="52" spans="2:7" x14ac:dyDescent="0.3">
      <c r="B52" s="15" t="s">
        <v>66</v>
      </c>
      <c r="D52" s="5"/>
      <c r="E52" s="10" t="s">
        <v>24</v>
      </c>
      <c r="F52" s="11" t="s">
        <v>194</v>
      </c>
      <c r="G52" s="42"/>
    </row>
    <row r="53" spans="2:7" x14ac:dyDescent="0.3">
      <c r="B53" s="47"/>
      <c r="C53" s="6"/>
      <c r="D53" s="5"/>
      <c r="E53" s="10"/>
      <c r="F53" s="11" t="s">
        <v>195</v>
      </c>
      <c r="G53" s="42" t="s">
        <v>68</v>
      </c>
    </row>
    <row r="54" spans="2:7" x14ac:dyDescent="0.3">
      <c r="B54" s="5"/>
      <c r="C54" s="6"/>
      <c r="D54" s="5"/>
      <c r="E54" s="5"/>
      <c r="F54" s="5"/>
      <c r="G54" s="42"/>
    </row>
    <row r="55" spans="2:7" x14ac:dyDescent="0.3">
      <c r="B55" s="5"/>
      <c r="C55" s="6"/>
      <c r="D55" s="5"/>
      <c r="E55" s="10" t="s">
        <v>65</v>
      </c>
      <c r="F55" s="10" t="s">
        <v>348</v>
      </c>
      <c r="G55" s="42" t="s">
        <v>67</v>
      </c>
    </row>
    <row r="56" spans="2:7" x14ac:dyDescent="0.3">
      <c r="B56" s="5"/>
      <c r="C56" s="6"/>
      <c r="D56" s="5"/>
      <c r="E56" s="5"/>
      <c r="F56" s="5"/>
      <c r="G56" s="42"/>
    </row>
    <row r="57" spans="2:7" x14ac:dyDescent="0.3">
      <c r="B57" s="5"/>
      <c r="C57" s="6"/>
      <c r="D57" s="5"/>
      <c r="E57" s="10" t="s">
        <v>70</v>
      </c>
      <c r="F57" s="10" t="s">
        <v>182</v>
      </c>
      <c r="G57" s="42"/>
    </row>
    <row r="58" spans="2:7" x14ac:dyDescent="0.3">
      <c r="B58" s="5"/>
      <c r="C58" s="6"/>
      <c r="D58" s="5"/>
      <c r="E58" s="5"/>
      <c r="F58" s="5"/>
      <c r="G58" s="42"/>
    </row>
    <row r="59" spans="2:7" x14ac:dyDescent="0.3">
      <c r="B59" s="5"/>
      <c r="C59" s="6"/>
      <c r="D59" s="5"/>
      <c r="E59" s="5"/>
      <c r="F59" s="5"/>
      <c r="G59" s="42"/>
    </row>
    <row r="60" spans="2:7" x14ac:dyDescent="0.3">
      <c r="B60" s="5"/>
      <c r="C60" s="6"/>
      <c r="D60" s="5"/>
      <c r="E60" s="10" t="s">
        <v>83</v>
      </c>
      <c r="F60" s="10" t="s">
        <v>75</v>
      </c>
      <c r="G60" s="42"/>
    </row>
    <row r="61" spans="2:7" x14ac:dyDescent="0.3">
      <c r="B61" s="5"/>
      <c r="C61" s="6"/>
      <c r="D61" s="5"/>
      <c r="E61" s="22" t="s">
        <v>146</v>
      </c>
      <c r="F61" s="22" t="s">
        <v>76</v>
      </c>
      <c r="G61" s="44" t="s">
        <v>77</v>
      </c>
    </row>
    <row r="62" spans="2:7" x14ac:dyDescent="0.3">
      <c r="B62" s="5"/>
      <c r="C62" s="6"/>
      <c r="D62" s="5"/>
      <c r="E62" s="23" t="s">
        <v>147</v>
      </c>
      <c r="F62" s="23" t="s">
        <v>78</v>
      </c>
      <c r="G62" s="45" t="s">
        <v>79</v>
      </c>
    </row>
    <row r="63" spans="2:7" x14ac:dyDescent="0.3">
      <c r="B63" s="5"/>
      <c r="C63" s="6"/>
      <c r="D63" s="5"/>
      <c r="E63" s="24" t="s">
        <v>148</v>
      </c>
      <c r="F63" s="24" t="s">
        <v>80</v>
      </c>
      <c r="G63" s="46" t="s">
        <v>81</v>
      </c>
    </row>
    <row r="64" spans="2:7" x14ac:dyDescent="0.3">
      <c r="B64" s="5"/>
      <c r="C64" s="6"/>
      <c r="D64" s="5"/>
      <c r="E64" s="25" t="s">
        <v>149</v>
      </c>
      <c r="F64" s="25" t="s">
        <v>82</v>
      </c>
      <c r="G64" s="16" t="s">
        <v>84</v>
      </c>
    </row>
    <row r="65" spans="2:7" x14ac:dyDescent="0.3">
      <c r="B65" s="5"/>
      <c r="C65" s="6"/>
      <c r="D65" s="5"/>
      <c r="E65" s="17"/>
    </row>
    <row r="66" spans="2:7" x14ac:dyDescent="0.3">
      <c r="B66" s="5"/>
      <c r="C66" s="6"/>
      <c r="D66" s="5"/>
    </row>
    <row r="67" spans="2:7" x14ac:dyDescent="0.3">
      <c r="B67" s="5"/>
      <c r="C67" s="6"/>
      <c r="D67" s="5"/>
      <c r="E67" s="5"/>
      <c r="F67" s="5"/>
      <c r="G67" s="42"/>
    </row>
    <row r="68" spans="2:7" x14ac:dyDescent="0.3">
      <c r="B68" s="5"/>
      <c r="C68" s="6"/>
      <c r="D68" s="5"/>
      <c r="E68" s="5"/>
      <c r="F68" s="42" t="s">
        <v>196</v>
      </c>
      <c r="G68" s="42"/>
    </row>
    <row r="69" spans="2:7" x14ac:dyDescent="0.3">
      <c r="B69" s="5"/>
      <c r="C69" s="6"/>
      <c r="D69" s="5"/>
      <c r="E69" s="5"/>
      <c r="F69" s="5"/>
      <c r="G69" s="42"/>
    </row>
    <row r="70" spans="2:7" x14ac:dyDescent="0.3">
      <c r="B70" s="5"/>
      <c r="C70" s="6" t="s">
        <v>178</v>
      </c>
      <c r="D70" s="5"/>
      <c r="E70" s="5" t="s">
        <v>176</v>
      </c>
      <c r="F70" s="42" t="s">
        <v>156</v>
      </c>
      <c r="G70" s="42"/>
    </row>
    <row r="71" spans="2:7" x14ac:dyDescent="0.3">
      <c r="B71" s="5"/>
      <c r="C71" s="6"/>
      <c r="D71" s="5"/>
      <c r="E71" s="5"/>
      <c r="F71" s="5"/>
      <c r="G71" s="42"/>
    </row>
    <row r="72" spans="2:7" x14ac:dyDescent="0.3">
      <c r="B72" s="5"/>
      <c r="C72" s="6" t="s">
        <v>175</v>
      </c>
      <c r="D72" s="5"/>
      <c r="E72" s="5" t="s">
        <v>176</v>
      </c>
      <c r="F72" s="42" t="s">
        <v>174</v>
      </c>
      <c r="G72" s="42"/>
    </row>
    <row r="73" spans="2:7" x14ac:dyDescent="0.3">
      <c r="B73" s="5"/>
      <c r="C73" s="6"/>
      <c r="D73" s="5"/>
      <c r="E73" s="5"/>
      <c r="F73" s="5"/>
      <c r="G73" s="42"/>
    </row>
    <row r="74" spans="2:7" x14ac:dyDescent="0.3">
      <c r="B74" s="5"/>
      <c r="C74" s="6"/>
      <c r="D74" s="5"/>
      <c r="E74" s="5"/>
      <c r="F74" s="5"/>
      <c r="G74" s="42"/>
    </row>
    <row r="75" spans="2:7" x14ac:dyDescent="0.3">
      <c r="B75" s="5"/>
      <c r="C75" s="6" t="s">
        <v>274</v>
      </c>
      <c r="D75" s="5"/>
      <c r="E75" s="5"/>
      <c r="F75" s="5" t="s">
        <v>275</v>
      </c>
      <c r="G75" s="42"/>
    </row>
    <row r="76" spans="2:7" x14ac:dyDescent="0.3">
      <c r="B76" s="5"/>
      <c r="C76" s="6"/>
      <c r="D76" s="5"/>
      <c r="E76" s="5"/>
      <c r="F76" s="5"/>
      <c r="G76" s="42"/>
    </row>
    <row r="77" spans="2:7" x14ac:dyDescent="0.3">
      <c r="B77" s="5"/>
      <c r="C77" s="6"/>
      <c r="D77" s="5"/>
      <c r="E77" s="5"/>
      <c r="F77" s="5"/>
      <c r="G77" s="42"/>
    </row>
    <row r="78" spans="2:7" x14ac:dyDescent="0.3">
      <c r="B78" s="5"/>
      <c r="C78" s="6"/>
      <c r="D78" s="5"/>
      <c r="E78" s="5"/>
      <c r="F78" s="5"/>
      <c r="G78" s="42"/>
    </row>
    <row r="79" spans="2:7" x14ac:dyDescent="0.3">
      <c r="B79" s="5"/>
      <c r="C79" s="6"/>
      <c r="D79" s="5"/>
      <c r="E79" s="5"/>
      <c r="F79" s="5"/>
      <c r="G79" s="42"/>
    </row>
    <row r="80" spans="2:7" x14ac:dyDescent="0.3">
      <c r="B80" s="5"/>
      <c r="C80" s="6"/>
      <c r="D80" s="5"/>
      <c r="E80" s="5"/>
      <c r="F80" s="5"/>
      <c r="G80" s="42"/>
    </row>
    <row r="81" spans="1:8" x14ac:dyDescent="0.3">
      <c r="B81" s="5"/>
      <c r="C81" s="6"/>
      <c r="D81" s="5"/>
      <c r="E81" s="5"/>
      <c r="F81" s="5"/>
      <c r="G81" s="42"/>
    </row>
    <row r="82" spans="1:8" x14ac:dyDescent="0.3">
      <c r="B82" s="5"/>
      <c r="C82" s="6"/>
      <c r="D82" s="5"/>
      <c r="E82" s="5"/>
      <c r="F82" s="5"/>
      <c r="G82" s="42"/>
    </row>
    <row r="83" spans="1:8" ht="15" customHeight="1" x14ac:dyDescent="0.3">
      <c r="B83" s="5"/>
      <c r="C83" s="6"/>
      <c r="D83" s="5"/>
      <c r="E83" s="5"/>
      <c r="F83" s="52"/>
      <c r="G83" s="42"/>
    </row>
    <row r="84" spans="1:8" x14ac:dyDescent="0.3">
      <c r="B84" s="5"/>
      <c r="C84" s="6"/>
      <c r="D84" s="5"/>
      <c r="E84" s="5"/>
      <c r="F84" s="53"/>
      <c r="G84" s="42"/>
    </row>
    <row r="85" spans="1:8" x14ac:dyDescent="0.3">
      <c r="B85" s="5"/>
      <c r="C85" s="6"/>
      <c r="D85" s="5"/>
      <c r="E85" s="5"/>
      <c r="F85" s="5"/>
      <c r="G85" s="42"/>
    </row>
    <row r="86" spans="1:8" ht="29.25" customHeight="1" x14ac:dyDescent="0.3">
      <c r="A86" s="33" t="s">
        <v>1</v>
      </c>
      <c r="B86" s="1" t="s">
        <v>0</v>
      </c>
      <c r="C86" s="34" t="s">
        <v>350</v>
      </c>
      <c r="D86" s="1" t="s">
        <v>349</v>
      </c>
      <c r="E86" s="1" t="s">
        <v>2</v>
      </c>
      <c r="F86" s="1" t="s">
        <v>351</v>
      </c>
      <c r="G86" s="89" t="s">
        <v>352</v>
      </c>
    </row>
    <row r="87" spans="1:8" x14ac:dyDescent="0.3">
      <c r="B87" s="20"/>
      <c r="C87" s="58"/>
      <c r="D87" s="20"/>
      <c r="E87" s="20"/>
      <c r="F87" s="21"/>
      <c r="G87" s="16"/>
      <c r="H87" s="59"/>
    </row>
    <row r="88" spans="1:8" x14ac:dyDescent="0.3">
      <c r="A88">
        <f ca="1">A88:G407</f>
        <v>0</v>
      </c>
      <c r="B88" s="20"/>
      <c r="C88" s="58"/>
      <c r="D88" s="20"/>
      <c r="E88" s="20"/>
      <c r="F88" s="17"/>
      <c r="G88" s="18" t="s">
        <v>155</v>
      </c>
      <c r="H88" s="59"/>
    </row>
    <row r="89" spans="1:8" s="63" customFormat="1" x14ac:dyDescent="0.3">
      <c r="A89" s="63" t="s">
        <v>180</v>
      </c>
      <c r="B89" s="64" t="s">
        <v>4</v>
      </c>
      <c r="C89" s="65">
        <v>45285</v>
      </c>
      <c r="D89" s="64"/>
      <c r="E89" s="64"/>
      <c r="F89" s="67" t="s">
        <v>253</v>
      </c>
      <c r="G89" s="66" t="s">
        <v>207</v>
      </c>
    </row>
    <row r="90" spans="1:8" s="72" customFormat="1" x14ac:dyDescent="0.3">
      <c r="B90" s="19" t="s">
        <v>5</v>
      </c>
      <c r="C90" s="73">
        <v>45286</v>
      </c>
      <c r="D90" s="19" t="s">
        <v>202</v>
      </c>
      <c r="E90" s="19" t="s">
        <v>6</v>
      </c>
      <c r="F90" s="19" t="s">
        <v>216</v>
      </c>
      <c r="G90" s="16"/>
      <c r="H90" s="74"/>
    </row>
    <row r="91" spans="1:8" x14ac:dyDescent="0.3">
      <c r="B91" s="20" t="s">
        <v>7</v>
      </c>
      <c r="C91" s="58">
        <v>45287</v>
      </c>
      <c r="D91" s="20" t="s">
        <v>211</v>
      </c>
      <c r="E91" s="20" t="s">
        <v>204</v>
      </c>
      <c r="F91" s="61" t="s">
        <v>205</v>
      </c>
      <c r="G91" s="16" t="s">
        <v>206</v>
      </c>
      <c r="H91" s="59"/>
    </row>
    <row r="92" spans="1:8" s="72" customFormat="1" x14ac:dyDescent="0.3">
      <c r="B92" s="19" t="s">
        <v>8</v>
      </c>
      <c r="C92" s="73">
        <v>45288</v>
      </c>
      <c r="D92" s="19" t="s">
        <v>231</v>
      </c>
      <c r="E92" s="19" t="s">
        <v>13</v>
      </c>
      <c r="F92" s="19" t="s">
        <v>232</v>
      </c>
      <c r="G92" s="16"/>
      <c r="H92" s="74"/>
    </row>
    <row r="93" spans="1:8" x14ac:dyDescent="0.3">
      <c r="B93" s="20" t="s">
        <v>9</v>
      </c>
      <c r="C93" s="58">
        <v>45289</v>
      </c>
      <c r="D93" s="20"/>
      <c r="E93" s="20"/>
      <c r="F93" s="62" t="s">
        <v>207</v>
      </c>
      <c r="G93" s="16"/>
      <c r="H93" s="59"/>
    </row>
    <row r="94" spans="1:8" x14ac:dyDescent="0.3">
      <c r="B94" s="20" t="s">
        <v>10</v>
      </c>
      <c r="C94" s="58">
        <v>45290</v>
      </c>
      <c r="D94" s="20" t="s">
        <v>250</v>
      </c>
      <c r="E94" s="20"/>
      <c r="F94" s="21" t="s">
        <v>233</v>
      </c>
      <c r="G94" s="16"/>
      <c r="H94" s="59"/>
    </row>
    <row r="95" spans="1:8" s="59" customFormat="1" ht="16.8" customHeight="1" x14ac:dyDescent="0.3">
      <c r="B95" s="20" t="s">
        <v>3</v>
      </c>
      <c r="C95" s="58">
        <v>45291</v>
      </c>
      <c r="D95" s="20" t="s">
        <v>203</v>
      </c>
      <c r="E95" s="20" t="s">
        <v>214</v>
      </c>
      <c r="F95" s="17" t="s">
        <v>213</v>
      </c>
      <c r="G95" s="16"/>
    </row>
    <row r="96" spans="1:8" s="63" customFormat="1" x14ac:dyDescent="0.3">
      <c r="A96" s="63" t="s">
        <v>95</v>
      </c>
      <c r="B96" s="64" t="s">
        <v>4</v>
      </c>
      <c r="C96" s="65">
        <v>45292</v>
      </c>
      <c r="D96" s="64"/>
      <c r="E96" s="64"/>
      <c r="F96" s="67" t="s">
        <v>208</v>
      </c>
      <c r="G96" s="66" t="s">
        <v>207</v>
      </c>
    </row>
    <row r="97" spans="1:8" s="72" customFormat="1" x14ac:dyDescent="0.3">
      <c r="B97" s="19" t="s">
        <v>5</v>
      </c>
      <c r="C97" s="73">
        <v>45293</v>
      </c>
      <c r="D97" s="19" t="s">
        <v>251</v>
      </c>
      <c r="E97" s="19" t="s">
        <v>12</v>
      </c>
      <c r="F97" s="55" t="s">
        <v>344</v>
      </c>
      <c r="G97" s="56"/>
      <c r="H97" s="74"/>
    </row>
    <row r="98" spans="1:8" x14ac:dyDescent="0.3">
      <c r="B98" s="20" t="s">
        <v>7</v>
      </c>
      <c r="C98" s="58">
        <v>45294</v>
      </c>
      <c r="D98" s="20" t="s">
        <v>211</v>
      </c>
      <c r="E98" s="20" t="s">
        <v>204</v>
      </c>
      <c r="F98" s="61" t="s">
        <v>205</v>
      </c>
      <c r="G98" s="16" t="s">
        <v>206</v>
      </c>
      <c r="H98" s="59"/>
    </row>
    <row r="99" spans="1:8" s="72" customFormat="1" x14ac:dyDescent="0.3">
      <c r="B99" s="19" t="s">
        <v>8</v>
      </c>
      <c r="C99" s="73">
        <v>45295</v>
      </c>
      <c r="D99" s="19" t="s">
        <v>201</v>
      </c>
      <c r="E99" s="19" t="s">
        <v>13</v>
      </c>
      <c r="F99" s="19" t="s">
        <v>215</v>
      </c>
      <c r="G99" s="16"/>
      <c r="H99" s="74"/>
    </row>
    <row r="100" spans="1:8" x14ac:dyDescent="0.3">
      <c r="B100" s="20" t="s">
        <v>9</v>
      </c>
      <c r="C100" s="58">
        <v>45296</v>
      </c>
      <c r="D100" s="20"/>
      <c r="E100" s="20"/>
      <c r="F100" s="62" t="s">
        <v>207</v>
      </c>
      <c r="G100" s="16"/>
      <c r="H100" s="59"/>
    </row>
    <row r="101" spans="1:8" x14ac:dyDescent="0.3">
      <c r="B101" s="20" t="s">
        <v>10</v>
      </c>
      <c r="C101" s="58">
        <v>45297</v>
      </c>
      <c r="D101" s="20" t="s">
        <v>250</v>
      </c>
      <c r="E101" s="20"/>
      <c r="F101" s="21" t="s">
        <v>11</v>
      </c>
      <c r="G101" s="18"/>
      <c r="H101" s="59"/>
    </row>
    <row r="102" spans="1:8" s="59" customFormat="1" x14ac:dyDescent="0.3">
      <c r="B102" s="20" t="s">
        <v>3</v>
      </c>
      <c r="C102" s="58">
        <v>45298</v>
      </c>
      <c r="D102" s="20" t="s">
        <v>203</v>
      </c>
      <c r="E102" s="20" t="s">
        <v>214</v>
      </c>
      <c r="F102" s="17" t="s">
        <v>213</v>
      </c>
      <c r="G102" s="16"/>
    </row>
    <row r="103" spans="1:8" s="63" customFormat="1" x14ac:dyDescent="0.3">
      <c r="A103" s="63" t="s">
        <v>96</v>
      </c>
      <c r="B103" s="64" t="s">
        <v>4</v>
      </c>
      <c r="C103" s="65">
        <v>45299</v>
      </c>
      <c r="D103" s="64"/>
      <c r="E103" s="64"/>
      <c r="F103" s="67" t="s">
        <v>208</v>
      </c>
      <c r="G103" s="66" t="s">
        <v>207</v>
      </c>
    </row>
    <row r="104" spans="1:8" s="72" customFormat="1" x14ac:dyDescent="0.3">
      <c r="B104" s="19" t="s">
        <v>5</v>
      </c>
      <c r="C104" s="73">
        <v>45300</v>
      </c>
      <c r="D104" s="19" t="s">
        <v>202</v>
      </c>
      <c r="E104" s="19" t="s">
        <v>14</v>
      </c>
      <c r="F104" s="19" t="s">
        <v>234</v>
      </c>
      <c r="G104" s="16"/>
      <c r="H104" s="74"/>
    </row>
    <row r="105" spans="1:8" x14ac:dyDescent="0.3">
      <c r="B105" s="20" t="s">
        <v>7</v>
      </c>
      <c r="C105" s="58">
        <v>45301</v>
      </c>
      <c r="D105" s="20" t="s">
        <v>211</v>
      </c>
      <c r="E105" s="20" t="s">
        <v>204</v>
      </c>
      <c r="F105" s="61" t="s">
        <v>205</v>
      </c>
      <c r="G105" s="16" t="s">
        <v>206</v>
      </c>
      <c r="H105" s="59"/>
    </row>
    <row r="106" spans="1:8" s="72" customFormat="1" x14ac:dyDescent="0.3">
      <c r="B106" s="19" t="s">
        <v>8</v>
      </c>
      <c r="C106" s="73">
        <v>45302</v>
      </c>
      <c r="D106" s="19" t="s">
        <v>217</v>
      </c>
      <c r="E106" s="19" t="s">
        <v>218</v>
      </c>
      <c r="F106" s="19" t="s">
        <v>71</v>
      </c>
      <c r="G106" s="16" t="s">
        <v>93</v>
      </c>
      <c r="H106" s="74"/>
    </row>
    <row r="107" spans="1:8" x14ac:dyDescent="0.3">
      <c r="B107" s="20" t="s">
        <v>9</v>
      </c>
      <c r="C107" s="58">
        <v>45303</v>
      </c>
      <c r="D107" s="20"/>
      <c r="E107" s="20"/>
      <c r="F107" s="62" t="s">
        <v>207</v>
      </c>
      <c r="G107" s="16"/>
      <c r="H107" s="59"/>
    </row>
    <row r="108" spans="1:8" x14ac:dyDescent="0.3">
      <c r="B108" s="20" t="s">
        <v>10</v>
      </c>
      <c r="C108" s="58">
        <v>45304</v>
      </c>
      <c r="D108" s="20" t="s">
        <v>250</v>
      </c>
      <c r="E108" s="20"/>
      <c r="F108" s="21" t="s">
        <v>11</v>
      </c>
      <c r="G108" s="16"/>
      <c r="H108" s="59"/>
    </row>
    <row r="109" spans="1:8" s="59" customFormat="1" x14ac:dyDescent="0.3">
      <c r="B109" s="20" t="s">
        <v>3</v>
      </c>
      <c r="C109" s="58">
        <v>45305</v>
      </c>
      <c r="D109" s="20" t="s">
        <v>203</v>
      </c>
      <c r="E109" s="20" t="s">
        <v>214</v>
      </c>
      <c r="F109" s="17" t="s">
        <v>213</v>
      </c>
      <c r="G109" s="16"/>
    </row>
    <row r="110" spans="1:8" s="63" customFormat="1" x14ac:dyDescent="0.3">
      <c r="A110" s="63" t="s">
        <v>112</v>
      </c>
      <c r="B110" s="64" t="s">
        <v>4</v>
      </c>
      <c r="C110" s="65">
        <v>45306</v>
      </c>
      <c r="D110" s="64"/>
      <c r="E110" s="64"/>
      <c r="F110" s="67" t="s">
        <v>208</v>
      </c>
      <c r="G110" s="66" t="s">
        <v>207</v>
      </c>
    </row>
    <row r="111" spans="1:8" s="72" customFormat="1" x14ac:dyDescent="0.3">
      <c r="B111" s="19" t="s">
        <v>5</v>
      </c>
      <c r="C111" s="73">
        <v>45307</v>
      </c>
      <c r="D111" s="19" t="s">
        <v>212</v>
      </c>
      <c r="E111" s="75" t="s">
        <v>162</v>
      </c>
      <c r="F111" s="19" t="s">
        <v>161</v>
      </c>
      <c r="G111" s="16"/>
      <c r="H111" s="74"/>
    </row>
    <row r="112" spans="1:8" x14ac:dyDescent="0.3">
      <c r="B112" s="20" t="s">
        <v>7</v>
      </c>
      <c r="C112" s="58">
        <v>45308</v>
      </c>
      <c r="D112" s="20" t="s">
        <v>211</v>
      </c>
      <c r="E112" s="20" t="s">
        <v>204</v>
      </c>
      <c r="F112" s="61" t="s">
        <v>205</v>
      </c>
      <c r="G112" s="16" t="s">
        <v>206</v>
      </c>
      <c r="H112" s="59"/>
    </row>
    <row r="113" spans="1:8" s="72" customFormat="1" x14ac:dyDescent="0.3">
      <c r="B113" s="19" t="s">
        <v>8</v>
      </c>
      <c r="C113" s="73">
        <v>45309</v>
      </c>
      <c r="D113" s="19" t="s">
        <v>219</v>
      </c>
      <c r="E113" s="19" t="s">
        <v>13</v>
      </c>
      <c r="F113" s="19" t="s">
        <v>73</v>
      </c>
      <c r="G113" s="16"/>
      <c r="H113" s="74"/>
    </row>
    <row r="114" spans="1:8" x14ac:dyDescent="0.3">
      <c r="B114" s="20" t="s">
        <v>9</v>
      </c>
      <c r="C114" s="58">
        <v>45310</v>
      </c>
      <c r="D114" s="20"/>
      <c r="E114" s="20"/>
      <c r="F114" s="62" t="s">
        <v>207</v>
      </c>
      <c r="G114" s="16"/>
      <c r="H114" s="59"/>
    </row>
    <row r="115" spans="1:8" x14ac:dyDescent="0.3">
      <c r="B115" s="20" t="s">
        <v>10</v>
      </c>
      <c r="C115" s="58">
        <v>45311</v>
      </c>
      <c r="D115" s="20" t="s">
        <v>250</v>
      </c>
      <c r="E115" s="20"/>
      <c r="F115" s="21" t="s">
        <v>173</v>
      </c>
      <c r="G115" s="16"/>
      <c r="H115" s="59"/>
    </row>
    <row r="116" spans="1:8" s="59" customFormat="1" x14ac:dyDescent="0.3">
      <c r="B116" s="20" t="s">
        <v>3</v>
      </c>
      <c r="C116" s="58">
        <v>45312</v>
      </c>
      <c r="D116" s="20" t="s">
        <v>203</v>
      </c>
      <c r="E116" s="20" t="s">
        <v>214</v>
      </c>
      <c r="F116" s="17" t="s">
        <v>213</v>
      </c>
      <c r="G116" s="16"/>
    </row>
    <row r="117" spans="1:8" s="63" customFormat="1" x14ac:dyDescent="0.3">
      <c r="A117" s="63" t="s">
        <v>113</v>
      </c>
      <c r="B117" s="64" t="s">
        <v>4</v>
      </c>
      <c r="C117" s="65">
        <v>45313</v>
      </c>
      <c r="D117" s="64"/>
      <c r="E117" s="64"/>
      <c r="F117" s="67" t="s">
        <v>208</v>
      </c>
      <c r="G117" s="66" t="s">
        <v>207</v>
      </c>
    </row>
    <row r="118" spans="1:8" s="72" customFormat="1" x14ac:dyDescent="0.3">
      <c r="B118" s="19" t="s">
        <v>5</v>
      </c>
      <c r="C118" s="73">
        <v>45314</v>
      </c>
      <c r="D118" s="19" t="s">
        <v>202</v>
      </c>
      <c r="E118" s="76" t="s">
        <v>15</v>
      </c>
      <c r="F118" s="19" t="s">
        <v>235</v>
      </c>
      <c r="G118" s="16"/>
      <c r="H118" s="74"/>
    </row>
    <row r="119" spans="1:8" x14ac:dyDescent="0.3">
      <c r="B119" s="20" t="s">
        <v>7</v>
      </c>
      <c r="C119" s="58">
        <v>45315</v>
      </c>
      <c r="D119" s="20" t="s">
        <v>211</v>
      </c>
      <c r="E119" s="20" t="s">
        <v>204</v>
      </c>
      <c r="F119" s="61" t="s">
        <v>205</v>
      </c>
      <c r="G119" s="16" t="s">
        <v>206</v>
      </c>
      <c r="H119" s="59"/>
    </row>
    <row r="120" spans="1:8" s="72" customFormat="1" x14ac:dyDescent="0.3">
      <c r="B120" s="19" t="s">
        <v>8</v>
      </c>
      <c r="C120" s="73">
        <v>45316</v>
      </c>
      <c r="D120" s="19" t="s">
        <v>251</v>
      </c>
      <c r="E120" s="19" t="s">
        <v>13</v>
      </c>
      <c r="F120" s="19" t="s">
        <v>236</v>
      </c>
      <c r="G120" s="16"/>
      <c r="H120" s="74"/>
    </row>
    <row r="121" spans="1:8" x14ac:dyDescent="0.3">
      <c r="B121" s="20" t="s">
        <v>9</v>
      </c>
      <c r="C121" s="58">
        <v>45317</v>
      </c>
      <c r="D121" s="20"/>
      <c r="E121" s="20"/>
      <c r="F121" s="62" t="s">
        <v>207</v>
      </c>
      <c r="G121" s="16"/>
      <c r="H121" s="59"/>
    </row>
    <row r="122" spans="1:8" x14ac:dyDescent="0.3">
      <c r="B122" s="20" t="s">
        <v>10</v>
      </c>
      <c r="C122" s="58">
        <v>45318</v>
      </c>
      <c r="D122" s="20" t="s">
        <v>250</v>
      </c>
      <c r="E122" s="20"/>
      <c r="F122" s="21" t="s">
        <v>11</v>
      </c>
      <c r="G122" s="16"/>
      <c r="H122" s="59"/>
    </row>
    <row r="123" spans="1:8" s="59" customFormat="1" x14ac:dyDescent="0.3">
      <c r="B123" s="20" t="s">
        <v>3</v>
      </c>
      <c r="C123" s="58">
        <v>45319</v>
      </c>
      <c r="D123" s="20" t="s">
        <v>203</v>
      </c>
      <c r="E123" s="20" t="s">
        <v>214</v>
      </c>
      <c r="F123" s="17" t="s">
        <v>213</v>
      </c>
      <c r="G123" s="16"/>
    </row>
    <row r="124" spans="1:8" s="63" customFormat="1" x14ac:dyDescent="0.3">
      <c r="A124" s="63" t="s">
        <v>114</v>
      </c>
      <c r="B124" s="64" t="s">
        <v>4</v>
      </c>
      <c r="C124" s="65">
        <v>45320</v>
      </c>
      <c r="D124" s="64"/>
      <c r="E124" s="64"/>
      <c r="F124" s="67" t="s">
        <v>208</v>
      </c>
      <c r="G124" s="66" t="s">
        <v>207</v>
      </c>
    </row>
    <row r="125" spans="1:8" s="72" customFormat="1" x14ac:dyDescent="0.3">
      <c r="B125" s="19" t="s">
        <v>5</v>
      </c>
      <c r="C125" s="73">
        <v>45321</v>
      </c>
      <c r="D125" s="19" t="s">
        <v>237</v>
      </c>
      <c r="E125" s="76" t="s">
        <v>28</v>
      </c>
      <c r="F125" s="19" t="s">
        <v>238</v>
      </c>
      <c r="G125" s="16"/>
      <c r="H125" s="74"/>
    </row>
    <row r="126" spans="1:8" x14ac:dyDescent="0.3">
      <c r="B126" s="20" t="s">
        <v>7</v>
      </c>
      <c r="C126" s="58">
        <v>45322</v>
      </c>
      <c r="D126" s="20" t="s">
        <v>211</v>
      </c>
      <c r="E126" s="20" t="s">
        <v>204</v>
      </c>
      <c r="F126" s="61" t="s">
        <v>205</v>
      </c>
      <c r="G126" s="16" t="s">
        <v>206</v>
      </c>
      <c r="H126" s="59"/>
    </row>
    <row r="127" spans="1:8" s="72" customFormat="1" x14ac:dyDescent="0.3">
      <c r="B127" s="19" t="s">
        <v>8</v>
      </c>
      <c r="C127" s="73">
        <v>45323</v>
      </c>
      <c r="D127" s="19" t="s">
        <v>201</v>
      </c>
      <c r="E127" s="19" t="s">
        <v>13</v>
      </c>
      <c r="F127" s="19" t="s">
        <v>239</v>
      </c>
      <c r="G127" s="16"/>
      <c r="H127" s="74"/>
    </row>
    <row r="128" spans="1:8" x14ac:dyDescent="0.3">
      <c r="B128" s="20" t="s">
        <v>9</v>
      </c>
      <c r="C128" s="58">
        <v>45324</v>
      </c>
      <c r="D128" s="20"/>
      <c r="E128" s="20"/>
      <c r="F128" s="62" t="s">
        <v>207</v>
      </c>
      <c r="G128" s="16"/>
      <c r="H128" s="59"/>
    </row>
    <row r="129" spans="1:8" x14ac:dyDescent="0.3">
      <c r="B129" s="20" t="s">
        <v>10</v>
      </c>
      <c r="C129" s="58">
        <v>45325</v>
      </c>
      <c r="D129" s="20" t="s">
        <v>250</v>
      </c>
      <c r="E129" s="20"/>
      <c r="F129" s="21" t="s">
        <v>11</v>
      </c>
      <c r="G129" s="16"/>
      <c r="H129" s="59"/>
    </row>
    <row r="130" spans="1:8" s="59" customFormat="1" x14ac:dyDescent="0.3">
      <c r="B130" s="20" t="s">
        <v>3</v>
      </c>
      <c r="C130" s="58">
        <v>45326</v>
      </c>
      <c r="D130" s="20" t="s">
        <v>203</v>
      </c>
      <c r="E130" s="20" t="s">
        <v>214</v>
      </c>
      <c r="F130" s="17" t="s">
        <v>213</v>
      </c>
      <c r="G130" s="16"/>
    </row>
    <row r="131" spans="1:8" s="63" customFormat="1" x14ac:dyDescent="0.3">
      <c r="A131" s="63" t="s">
        <v>115</v>
      </c>
      <c r="B131" s="64" t="s">
        <v>4</v>
      </c>
      <c r="C131" s="65">
        <v>45327</v>
      </c>
      <c r="D131" s="64"/>
      <c r="E131" s="64"/>
      <c r="F131" s="67" t="s">
        <v>208</v>
      </c>
      <c r="G131" s="66" t="s">
        <v>207</v>
      </c>
    </row>
    <row r="132" spans="1:8" s="72" customFormat="1" x14ac:dyDescent="0.3">
      <c r="B132" s="19" t="s">
        <v>5</v>
      </c>
      <c r="C132" s="73">
        <v>45328</v>
      </c>
      <c r="D132" s="19" t="s">
        <v>200</v>
      </c>
      <c r="E132" s="19" t="s">
        <v>17</v>
      </c>
      <c r="F132" s="19" t="s">
        <v>240</v>
      </c>
      <c r="G132" s="16"/>
      <c r="H132" s="74"/>
    </row>
    <row r="133" spans="1:8" x14ac:dyDescent="0.3">
      <c r="B133" s="20" t="s">
        <v>7</v>
      </c>
      <c r="C133" s="58">
        <v>45329</v>
      </c>
      <c r="D133" s="20" t="s">
        <v>211</v>
      </c>
      <c r="E133" s="20" t="s">
        <v>204</v>
      </c>
      <c r="F133" s="61" t="s">
        <v>205</v>
      </c>
      <c r="G133" s="16" t="s">
        <v>206</v>
      </c>
      <c r="H133" s="59"/>
    </row>
    <row r="134" spans="1:8" s="72" customFormat="1" x14ac:dyDescent="0.3">
      <c r="B134" s="19" t="s">
        <v>8</v>
      </c>
      <c r="C134" s="73">
        <v>45330</v>
      </c>
      <c r="D134" s="19" t="s">
        <v>220</v>
      </c>
      <c r="E134" s="19" t="s">
        <v>13</v>
      </c>
      <c r="F134" s="19" t="s">
        <v>221</v>
      </c>
      <c r="G134" s="16"/>
      <c r="H134" s="74"/>
    </row>
    <row r="135" spans="1:8" x14ac:dyDescent="0.3">
      <c r="B135" s="20" t="s">
        <v>9</v>
      </c>
      <c r="C135" s="58">
        <v>45331</v>
      </c>
      <c r="D135" s="20"/>
      <c r="E135" s="20"/>
      <c r="F135" s="62" t="s">
        <v>207</v>
      </c>
      <c r="G135" s="16"/>
      <c r="H135" s="59"/>
    </row>
    <row r="136" spans="1:8" x14ac:dyDescent="0.3">
      <c r="B136" s="20" t="s">
        <v>10</v>
      </c>
      <c r="C136" s="58">
        <v>45332</v>
      </c>
      <c r="D136" s="20" t="s">
        <v>250</v>
      </c>
      <c r="E136" s="20"/>
      <c r="F136" s="21" t="s">
        <v>69</v>
      </c>
      <c r="G136" s="16"/>
      <c r="H136" s="59"/>
    </row>
    <row r="137" spans="1:8" x14ac:dyDescent="0.3">
      <c r="B137" s="20" t="s">
        <v>3</v>
      </c>
      <c r="C137" s="58">
        <v>45333</v>
      </c>
      <c r="D137" s="20" t="s">
        <v>203</v>
      </c>
      <c r="E137" s="20" t="s">
        <v>214</v>
      </c>
      <c r="F137" s="17" t="s">
        <v>213</v>
      </c>
      <c r="G137" s="16"/>
      <c r="H137" s="59"/>
    </row>
    <row r="138" spans="1:8" s="63" customFormat="1" x14ac:dyDescent="0.3">
      <c r="A138" s="63" t="s">
        <v>116</v>
      </c>
      <c r="B138" s="64" t="s">
        <v>4</v>
      </c>
      <c r="C138" s="65">
        <v>45334</v>
      </c>
      <c r="D138" s="64"/>
      <c r="E138" s="64"/>
      <c r="F138" s="67" t="s">
        <v>208</v>
      </c>
      <c r="G138" s="66" t="s">
        <v>207</v>
      </c>
    </row>
    <row r="139" spans="1:8" s="72" customFormat="1" x14ac:dyDescent="0.3">
      <c r="B139" s="19" t="s">
        <v>5</v>
      </c>
      <c r="C139" s="73">
        <v>45335</v>
      </c>
      <c r="D139" s="19" t="s">
        <v>202</v>
      </c>
      <c r="E139" s="19" t="s">
        <v>18</v>
      </c>
      <c r="F139" s="19" t="s">
        <v>276</v>
      </c>
      <c r="G139" s="16"/>
      <c r="H139" s="74"/>
    </row>
    <row r="140" spans="1:8" x14ac:dyDescent="0.3">
      <c r="B140" s="20" t="s">
        <v>7</v>
      </c>
      <c r="C140" s="58">
        <v>45336</v>
      </c>
      <c r="D140" s="20" t="s">
        <v>211</v>
      </c>
      <c r="E140" s="20" t="s">
        <v>204</v>
      </c>
      <c r="F140" s="61" t="s">
        <v>205</v>
      </c>
      <c r="G140" s="16" t="s">
        <v>206</v>
      </c>
      <c r="H140" s="59"/>
    </row>
    <row r="141" spans="1:8" s="72" customFormat="1" x14ac:dyDescent="0.3">
      <c r="B141" s="19" t="s">
        <v>8</v>
      </c>
      <c r="C141" s="73">
        <v>45337</v>
      </c>
      <c r="D141" s="19" t="s">
        <v>209</v>
      </c>
      <c r="E141" s="19" t="s">
        <v>19</v>
      </c>
      <c r="F141" s="19" t="s">
        <v>241</v>
      </c>
      <c r="G141" s="16"/>
      <c r="H141" s="74"/>
    </row>
    <row r="142" spans="1:8" x14ac:dyDescent="0.3">
      <c r="B142" s="20" t="s">
        <v>9</v>
      </c>
      <c r="C142" s="58">
        <v>45338</v>
      </c>
      <c r="D142" s="20"/>
      <c r="E142" s="20"/>
      <c r="F142" s="62" t="s">
        <v>207</v>
      </c>
      <c r="G142" s="16"/>
      <c r="H142" s="59"/>
    </row>
    <row r="143" spans="1:8" x14ac:dyDescent="0.3">
      <c r="B143" s="20" t="s">
        <v>10</v>
      </c>
      <c r="C143" s="58">
        <v>45339</v>
      </c>
      <c r="D143" s="20" t="s">
        <v>354</v>
      </c>
      <c r="E143" s="20"/>
      <c r="F143" s="21" t="s">
        <v>11</v>
      </c>
      <c r="G143" s="18"/>
      <c r="H143" s="59"/>
    </row>
    <row r="144" spans="1:8" x14ac:dyDescent="0.3">
      <c r="B144" s="20" t="s">
        <v>3</v>
      </c>
      <c r="C144" s="58">
        <v>45340</v>
      </c>
      <c r="D144" s="20" t="s">
        <v>203</v>
      </c>
      <c r="E144" s="20" t="s">
        <v>214</v>
      </c>
      <c r="F144" s="17" t="s">
        <v>213</v>
      </c>
      <c r="G144" s="16"/>
      <c r="H144" s="59"/>
    </row>
    <row r="145" spans="1:8" s="63" customFormat="1" x14ac:dyDescent="0.3">
      <c r="A145" s="63" t="s">
        <v>117</v>
      </c>
      <c r="B145" s="64" t="s">
        <v>4</v>
      </c>
      <c r="C145" s="65">
        <v>45341</v>
      </c>
      <c r="D145" s="64"/>
      <c r="E145" s="64"/>
      <c r="F145" s="67" t="s">
        <v>208</v>
      </c>
      <c r="G145" s="66" t="s">
        <v>207</v>
      </c>
    </row>
    <row r="146" spans="1:8" s="72" customFormat="1" x14ac:dyDescent="0.3">
      <c r="B146" s="19" t="s">
        <v>5</v>
      </c>
      <c r="C146" s="73">
        <v>45342</v>
      </c>
      <c r="D146" s="19" t="s">
        <v>242</v>
      </c>
      <c r="E146" s="19" t="s">
        <v>20</v>
      </c>
      <c r="F146" s="19" t="s">
        <v>244</v>
      </c>
      <c r="G146" s="16" t="s">
        <v>93</v>
      </c>
      <c r="H146" s="74"/>
    </row>
    <row r="147" spans="1:8" x14ac:dyDescent="0.3">
      <c r="B147" s="20" t="s">
        <v>7</v>
      </c>
      <c r="C147" s="58">
        <v>45343</v>
      </c>
      <c r="D147" s="20"/>
      <c r="E147" s="20"/>
      <c r="F147" s="60" t="s">
        <v>208</v>
      </c>
      <c r="G147" s="16"/>
      <c r="H147" s="59"/>
    </row>
    <row r="148" spans="1:8" s="72" customFormat="1" x14ac:dyDescent="0.3">
      <c r="B148" s="19" t="s">
        <v>8</v>
      </c>
      <c r="C148" s="73">
        <v>45344</v>
      </c>
      <c r="D148" s="19" t="s">
        <v>243</v>
      </c>
      <c r="E148" s="19" t="s">
        <v>13</v>
      </c>
      <c r="F148" s="19" t="s">
        <v>345</v>
      </c>
      <c r="G148" s="16"/>
      <c r="H148" s="74"/>
    </row>
    <row r="149" spans="1:8" x14ac:dyDescent="0.3">
      <c r="B149" s="20" t="s">
        <v>9</v>
      </c>
      <c r="C149" s="58">
        <v>45345</v>
      </c>
      <c r="D149" s="20"/>
      <c r="E149" s="20"/>
      <c r="F149" s="62" t="s">
        <v>207</v>
      </c>
      <c r="G149" s="16"/>
      <c r="H149" s="59"/>
    </row>
    <row r="150" spans="1:8" x14ac:dyDescent="0.3">
      <c r="B150" s="20" t="s">
        <v>10</v>
      </c>
      <c r="C150" s="58">
        <v>45346</v>
      </c>
      <c r="D150" s="20" t="s">
        <v>250</v>
      </c>
      <c r="E150" s="20"/>
      <c r="F150" s="21" t="s">
        <v>11</v>
      </c>
      <c r="G150" s="16"/>
      <c r="H150" s="59"/>
    </row>
    <row r="151" spans="1:8" x14ac:dyDescent="0.3">
      <c r="B151" s="20" t="s">
        <v>3</v>
      </c>
      <c r="C151" s="58">
        <v>45347</v>
      </c>
      <c r="D151" s="20" t="s">
        <v>203</v>
      </c>
      <c r="E151" s="20" t="s">
        <v>214</v>
      </c>
      <c r="F151" s="17" t="s">
        <v>213</v>
      </c>
      <c r="G151" s="16"/>
      <c r="H151" s="59"/>
    </row>
    <row r="152" spans="1:8" s="63" customFormat="1" x14ac:dyDescent="0.3">
      <c r="A152" s="63" t="s">
        <v>118</v>
      </c>
      <c r="B152" s="64" t="s">
        <v>4</v>
      </c>
      <c r="C152" s="65">
        <v>45348</v>
      </c>
      <c r="D152" s="64"/>
      <c r="E152" s="64"/>
      <c r="F152" s="67" t="s">
        <v>208</v>
      </c>
      <c r="G152" s="66" t="s">
        <v>207</v>
      </c>
    </row>
    <row r="153" spans="1:8" s="72" customFormat="1" x14ac:dyDescent="0.3">
      <c r="B153" s="19" t="s">
        <v>5</v>
      </c>
      <c r="C153" s="73">
        <v>45349</v>
      </c>
      <c r="D153" s="19" t="s">
        <v>202</v>
      </c>
      <c r="E153" s="19" t="s">
        <v>163</v>
      </c>
      <c r="F153" s="19" t="s">
        <v>277</v>
      </c>
      <c r="G153" s="16"/>
      <c r="H153" s="74"/>
    </row>
    <row r="154" spans="1:8" x14ac:dyDescent="0.3">
      <c r="B154" s="20" t="s">
        <v>7</v>
      </c>
      <c r="C154" s="58">
        <v>45350</v>
      </c>
      <c r="D154" s="20" t="s">
        <v>211</v>
      </c>
      <c r="E154" s="20" t="s">
        <v>204</v>
      </c>
      <c r="F154" s="61" t="s">
        <v>205</v>
      </c>
      <c r="G154" s="16" t="s">
        <v>206</v>
      </c>
      <c r="H154" s="59"/>
    </row>
    <row r="155" spans="1:8" s="72" customFormat="1" x14ac:dyDescent="0.3">
      <c r="B155" s="19" t="s">
        <v>8</v>
      </c>
      <c r="C155" s="73">
        <v>45351</v>
      </c>
      <c r="D155" s="19" t="s">
        <v>201</v>
      </c>
      <c r="E155" s="19" t="s">
        <v>13</v>
      </c>
      <c r="F155" s="26" t="s">
        <v>245</v>
      </c>
      <c r="G155" s="16"/>
      <c r="H155" s="74"/>
    </row>
    <row r="156" spans="1:8" x14ac:dyDescent="0.3">
      <c r="B156" s="20" t="s">
        <v>9</v>
      </c>
      <c r="C156" s="58">
        <v>45352</v>
      </c>
      <c r="D156" s="20"/>
      <c r="E156" s="20"/>
      <c r="F156" s="62" t="s">
        <v>207</v>
      </c>
      <c r="G156" s="16"/>
      <c r="H156" s="59"/>
    </row>
    <row r="157" spans="1:8" x14ac:dyDescent="0.3">
      <c r="B157" s="20" t="s">
        <v>10</v>
      </c>
      <c r="C157" s="58">
        <v>45353</v>
      </c>
      <c r="D157" s="20" t="s">
        <v>250</v>
      </c>
      <c r="E157" s="20"/>
      <c r="F157" s="21" t="s">
        <v>11</v>
      </c>
      <c r="G157" s="16"/>
      <c r="H157" s="59"/>
    </row>
    <row r="158" spans="1:8" x14ac:dyDescent="0.3">
      <c r="B158" s="20" t="s">
        <v>3</v>
      </c>
      <c r="C158" s="58">
        <v>45354</v>
      </c>
      <c r="D158" s="20" t="s">
        <v>203</v>
      </c>
      <c r="E158" s="20" t="s">
        <v>214</v>
      </c>
      <c r="F158" s="17" t="s">
        <v>213</v>
      </c>
      <c r="G158" s="16"/>
      <c r="H158" s="59"/>
    </row>
    <row r="159" spans="1:8" s="63" customFormat="1" x14ac:dyDescent="0.3">
      <c r="A159" s="63" t="s">
        <v>119</v>
      </c>
      <c r="B159" s="64" t="s">
        <v>4</v>
      </c>
      <c r="C159" s="65">
        <v>45355</v>
      </c>
      <c r="D159" s="64"/>
      <c r="E159" s="64"/>
      <c r="F159" s="67" t="s">
        <v>208</v>
      </c>
      <c r="G159" s="66" t="s">
        <v>207</v>
      </c>
    </row>
    <row r="160" spans="1:8" s="72" customFormat="1" x14ac:dyDescent="0.3">
      <c r="B160" s="19" t="s">
        <v>5</v>
      </c>
      <c r="C160" s="73">
        <v>45356</v>
      </c>
      <c r="D160" s="19" t="s">
        <v>202</v>
      </c>
      <c r="E160" s="19" t="s">
        <v>21</v>
      </c>
      <c r="F160" s="19" t="s">
        <v>246</v>
      </c>
      <c r="G160" s="16"/>
      <c r="H160" s="74"/>
    </row>
    <row r="161" spans="1:8" x14ac:dyDescent="0.3">
      <c r="B161" s="20" t="s">
        <v>7</v>
      </c>
      <c r="C161" s="58">
        <v>45357</v>
      </c>
      <c r="D161" s="20" t="s">
        <v>211</v>
      </c>
      <c r="E161" s="20" t="s">
        <v>204</v>
      </c>
      <c r="F161" s="61" t="s">
        <v>205</v>
      </c>
      <c r="G161" s="16" t="s">
        <v>206</v>
      </c>
      <c r="H161" s="59"/>
    </row>
    <row r="162" spans="1:8" s="72" customFormat="1" x14ac:dyDescent="0.3">
      <c r="B162" s="19" t="s">
        <v>8</v>
      </c>
      <c r="C162" s="73">
        <v>45358</v>
      </c>
      <c r="D162" s="19" t="s">
        <v>209</v>
      </c>
      <c r="E162" s="19"/>
      <c r="F162" s="19" t="s">
        <v>22</v>
      </c>
      <c r="G162" s="16"/>
      <c r="H162" s="74"/>
    </row>
    <row r="163" spans="1:8" x14ac:dyDescent="0.3">
      <c r="B163" s="20" t="s">
        <v>9</v>
      </c>
      <c r="C163" s="58">
        <v>45359</v>
      </c>
      <c r="D163" s="20"/>
      <c r="E163" s="20"/>
      <c r="F163" s="62" t="s">
        <v>207</v>
      </c>
      <c r="G163" s="16"/>
      <c r="H163" s="59"/>
    </row>
    <row r="164" spans="1:8" x14ac:dyDescent="0.3">
      <c r="B164" s="20" t="s">
        <v>10</v>
      </c>
      <c r="C164" s="58">
        <v>45360</v>
      </c>
      <c r="D164" s="20" t="s">
        <v>250</v>
      </c>
      <c r="E164" s="20"/>
      <c r="F164" s="21" t="s">
        <v>11</v>
      </c>
      <c r="G164" s="16"/>
      <c r="H164" s="59"/>
    </row>
    <row r="165" spans="1:8" x14ac:dyDescent="0.3">
      <c r="B165" s="20" t="s">
        <v>3</v>
      </c>
      <c r="C165" s="58">
        <v>45361</v>
      </c>
      <c r="D165" s="20" t="s">
        <v>203</v>
      </c>
      <c r="E165" s="20" t="s">
        <v>214</v>
      </c>
      <c r="F165" s="17" t="s">
        <v>213</v>
      </c>
      <c r="G165" s="18"/>
      <c r="H165" s="59"/>
    </row>
    <row r="166" spans="1:8" s="63" customFormat="1" x14ac:dyDescent="0.3">
      <c r="A166" s="63" t="s">
        <v>120</v>
      </c>
      <c r="B166" s="64" t="s">
        <v>4</v>
      </c>
      <c r="C166" s="65">
        <v>45362</v>
      </c>
      <c r="D166" s="64"/>
      <c r="E166" s="64"/>
      <c r="F166" s="67" t="s">
        <v>208</v>
      </c>
      <c r="G166" s="66" t="s">
        <v>207</v>
      </c>
    </row>
    <row r="167" spans="1:8" s="72" customFormat="1" x14ac:dyDescent="0.3">
      <c r="B167" s="19" t="s">
        <v>5</v>
      </c>
      <c r="C167" s="73">
        <v>45363</v>
      </c>
      <c r="D167" s="19" t="s">
        <v>237</v>
      </c>
      <c r="E167" s="19" t="s">
        <v>23</v>
      </c>
      <c r="F167" s="19" t="s">
        <v>252</v>
      </c>
      <c r="G167" s="16"/>
      <c r="H167" s="74"/>
    </row>
    <row r="168" spans="1:8" x14ac:dyDescent="0.3">
      <c r="B168" s="20" t="s">
        <v>7</v>
      </c>
      <c r="C168" s="58">
        <v>45364</v>
      </c>
      <c r="D168" s="20" t="s">
        <v>211</v>
      </c>
      <c r="E168" s="20" t="s">
        <v>204</v>
      </c>
      <c r="F168" s="61" t="s">
        <v>205</v>
      </c>
      <c r="G168" s="90" t="s">
        <v>206</v>
      </c>
      <c r="H168" s="91"/>
    </row>
    <row r="169" spans="1:8" s="72" customFormat="1" x14ac:dyDescent="0.3">
      <c r="B169" s="19" t="s">
        <v>8</v>
      </c>
      <c r="C169" s="73">
        <v>45365</v>
      </c>
      <c r="D169" s="19" t="s">
        <v>231</v>
      </c>
      <c r="E169" s="19"/>
      <c r="F169" s="19" t="s">
        <v>254</v>
      </c>
      <c r="G169" s="16"/>
      <c r="H169" s="74"/>
    </row>
    <row r="170" spans="1:8" x14ac:dyDescent="0.3">
      <c r="B170" s="20" t="s">
        <v>9</v>
      </c>
      <c r="C170" s="58">
        <v>45366</v>
      </c>
      <c r="D170" s="20"/>
      <c r="E170" s="20"/>
      <c r="F170" s="62" t="s">
        <v>207</v>
      </c>
      <c r="G170" s="16"/>
      <c r="H170" s="59"/>
    </row>
    <row r="171" spans="1:8" x14ac:dyDescent="0.3">
      <c r="B171" s="20" t="s">
        <v>10</v>
      </c>
      <c r="C171" s="58">
        <v>45367</v>
      </c>
      <c r="D171" s="20" t="s">
        <v>250</v>
      </c>
      <c r="E171" s="20"/>
      <c r="F171" s="21" t="s">
        <v>11</v>
      </c>
      <c r="G171" s="18"/>
      <c r="H171" s="59"/>
    </row>
    <row r="172" spans="1:8" x14ac:dyDescent="0.3">
      <c r="B172" s="20" t="s">
        <v>3</v>
      </c>
      <c r="C172" s="58">
        <v>45368</v>
      </c>
      <c r="D172" s="20" t="s">
        <v>203</v>
      </c>
      <c r="E172" s="20" t="s">
        <v>214</v>
      </c>
      <c r="F172" s="17" t="s">
        <v>213</v>
      </c>
      <c r="G172" s="16"/>
      <c r="H172" s="59"/>
    </row>
    <row r="173" spans="1:8" s="63" customFormat="1" x14ac:dyDescent="0.3">
      <c r="A173" s="63" t="s">
        <v>121</v>
      </c>
      <c r="B173" s="64" t="s">
        <v>4</v>
      </c>
      <c r="C173" s="65">
        <v>45369</v>
      </c>
      <c r="D173" s="64"/>
      <c r="E173" s="64"/>
      <c r="F173" s="67" t="s">
        <v>208</v>
      </c>
      <c r="G173" s="66" t="s">
        <v>207</v>
      </c>
    </row>
    <row r="174" spans="1:8" s="72" customFormat="1" x14ac:dyDescent="0.3">
      <c r="B174" s="19" t="s">
        <v>5</v>
      </c>
      <c r="C174" s="73">
        <v>45370</v>
      </c>
      <c r="D174" s="19" t="s">
        <v>209</v>
      </c>
      <c r="E174" s="19" t="s">
        <v>25</v>
      </c>
      <c r="F174" s="19" t="s">
        <v>255</v>
      </c>
      <c r="G174" s="16"/>
      <c r="H174" s="74"/>
    </row>
    <row r="175" spans="1:8" x14ac:dyDescent="0.3">
      <c r="B175" s="20" t="s">
        <v>7</v>
      </c>
      <c r="C175" s="58">
        <v>45371</v>
      </c>
      <c r="D175" s="20" t="s">
        <v>211</v>
      </c>
      <c r="E175" s="20" t="s">
        <v>204</v>
      </c>
      <c r="F175" s="61" t="s">
        <v>205</v>
      </c>
      <c r="G175" s="16" t="s">
        <v>206</v>
      </c>
      <c r="H175" s="59"/>
    </row>
    <row r="176" spans="1:8" s="72" customFormat="1" x14ac:dyDescent="0.3">
      <c r="B176" s="19" t="s">
        <v>8</v>
      </c>
      <c r="C176" s="73">
        <v>45372</v>
      </c>
      <c r="D176" s="19" t="s">
        <v>251</v>
      </c>
      <c r="E176" s="19" t="s">
        <v>13</v>
      </c>
      <c r="F176" s="19" t="s">
        <v>164</v>
      </c>
      <c r="G176" s="16"/>
      <c r="H176" s="74"/>
    </row>
    <row r="177" spans="1:8" x14ac:dyDescent="0.3">
      <c r="B177" s="20" t="s">
        <v>9</v>
      </c>
      <c r="C177" s="58">
        <v>45373</v>
      </c>
      <c r="D177" s="20"/>
      <c r="E177" s="20"/>
      <c r="F177" s="62" t="s">
        <v>207</v>
      </c>
      <c r="G177" s="16"/>
      <c r="H177" s="59"/>
    </row>
    <row r="178" spans="1:8" x14ac:dyDescent="0.3">
      <c r="B178" s="20" t="s">
        <v>10</v>
      </c>
      <c r="C178" s="58">
        <v>45374</v>
      </c>
      <c r="D178" s="20" t="s">
        <v>250</v>
      </c>
      <c r="E178" s="20"/>
      <c r="F178" s="21" t="s">
        <v>11</v>
      </c>
      <c r="G178" s="16"/>
      <c r="H178" s="59"/>
    </row>
    <row r="179" spans="1:8" x14ac:dyDescent="0.3">
      <c r="B179" s="20" t="s">
        <v>3</v>
      </c>
      <c r="C179" s="58">
        <v>45375</v>
      </c>
      <c r="D179" s="20" t="s">
        <v>203</v>
      </c>
      <c r="E179" s="20" t="s">
        <v>214</v>
      </c>
      <c r="F179" s="17" t="s">
        <v>213</v>
      </c>
      <c r="G179" s="16"/>
      <c r="H179" s="59"/>
    </row>
    <row r="180" spans="1:8" s="63" customFormat="1" x14ac:dyDescent="0.3">
      <c r="A180" s="63" t="s">
        <v>122</v>
      </c>
      <c r="B180" s="64" t="s">
        <v>4</v>
      </c>
      <c r="C180" s="65">
        <v>45376</v>
      </c>
      <c r="D180" s="64"/>
      <c r="E180" s="64"/>
      <c r="F180" s="67" t="s">
        <v>208</v>
      </c>
      <c r="G180" s="66" t="s">
        <v>207</v>
      </c>
    </row>
    <row r="181" spans="1:8" s="72" customFormat="1" x14ac:dyDescent="0.3">
      <c r="B181" s="19" t="s">
        <v>5</v>
      </c>
      <c r="C181" s="73">
        <v>45377</v>
      </c>
      <c r="D181" s="19" t="s">
        <v>202</v>
      </c>
      <c r="E181" s="75" t="s">
        <v>165</v>
      </c>
      <c r="F181" s="19" t="s">
        <v>278</v>
      </c>
      <c r="G181" s="16"/>
      <c r="H181" s="74"/>
    </row>
    <row r="182" spans="1:8" x14ac:dyDescent="0.3">
      <c r="B182" s="20" t="s">
        <v>7</v>
      </c>
      <c r="C182" s="58">
        <v>45378</v>
      </c>
      <c r="D182" s="20" t="s">
        <v>211</v>
      </c>
      <c r="E182" s="20" t="s">
        <v>204</v>
      </c>
      <c r="F182" s="61" t="s">
        <v>205</v>
      </c>
      <c r="G182" s="16" t="s">
        <v>206</v>
      </c>
      <c r="H182" s="59"/>
    </row>
    <row r="183" spans="1:8" s="72" customFormat="1" x14ac:dyDescent="0.3">
      <c r="B183" s="19" t="s">
        <v>8</v>
      </c>
      <c r="C183" s="73">
        <v>45379</v>
      </c>
      <c r="D183" s="19" t="s">
        <v>231</v>
      </c>
      <c r="E183" s="19" t="s">
        <v>13</v>
      </c>
      <c r="F183" s="19" t="s">
        <v>279</v>
      </c>
      <c r="G183" s="16"/>
      <c r="H183" s="74"/>
    </row>
    <row r="184" spans="1:8" x14ac:dyDescent="0.3">
      <c r="B184" s="20" t="s">
        <v>9</v>
      </c>
      <c r="C184" s="58">
        <v>45380</v>
      </c>
      <c r="D184" s="20"/>
      <c r="E184" s="20"/>
      <c r="F184" s="62" t="s">
        <v>207</v>
      </c>
      <c r="G184" s="16"/>
      <c r="H184" s="59"/>
    </row>
    <row r="185" spans="1:8" x14ac:dyDescent="0.3">
      <c r="B185" s="20" t="s">
        <v>10</v>
      </c>
      <c r="C185" s="58">
        <v>45381</v>
      </c>
      <c r="D185" s="20" t="s">
        <v>250</v>
      </c>
      <c r="E185" s="20"/>
      <c r="F185" s="21" t="s">
        <v>11</v>
      </c>
      <c r="G185" s="16"/>
      <c r="H185" s="59"/>
    </row>
    <row r="186" spans="1:8" ht="15" x14ac:dyDescent="0.3">
      <c r="B186" s="20" t="s">
        <v>3</v>
      </c>
      <c r="C186" s="58">
        <v>45382</v>
      </c>
      <c r="D186" s="20" t="s">
        <v>203</v>
      </c>
      <c r="E186" s="20" t="s">
        <v>214</v>
      </c>
      <c r="F186" s="17" t="s">
        <v>213</v>
      </c>
      <c r="G186" s="27"/>
      <c r="H186" s="59"/>
    </row>
    <row r="187" spans="1:8" s="63" customFormat="1" x14ac:dyDescent="0.3">
      <c r="A187" s="63" t="s">
        <v>123</v>
      </c>
      <c r="B187" s="64" t="s">
        <v>4</v>
      </c>
      <c r="C187" s="65">
        <v>45383</v>
      </c>
      <c r="D187" s="64"/>
      <c r="E187" s="64"/>
      <c r="F187" s="67" t="s">
        <v>208</v>
      </c>
      <c r="G187" s="66" t="s">
        <v>207</v>
      </c>
    </row>
    <row r="188" spans="1:8" s="72" customFormat="1" x14ac:dyDescent="0.3">
      <c r="B188" s="19" t="s">
        <v>5</v>
      </c>
      <c r="C188" s="73">
        <v>45384</v>
      </c>
      <c r="D188" s="19" t="s">
        <v>202</v>
      </c>
      <c r="E188" s="19" t="s">
        <v>179</v>
      </c>
      <c r="F188" s="19" t="s">
        <v>280</v>
      </c>
      <c r="G188" s="16"/>
      <c r="H188" s="74"/>
    </row>
    <row r="189" spans="1:8" x14ac:dyDescent="0.3">
      <c r="B189" s="20" t="s">
        <v>7</v>
      </c>
      <c r="C189" s="58">
        <v>45385</v>
      </c>
      <c r="D189" s="20" t="s">
        <v>211</v>
      </c>
      <c r="E189" s="20" t="s">
        <v>204</v>
      </c>
      <c r="F189" s="61" t="s">
        <v>205</v>
      </c>
      <c r="G189" s="16" t="s">
        <v>206</v>
      </c>
      <c r="H189" s="59"/>
    </row>
    <row r="190" spans="1:8" s="72" customFormat="1" x14ac:dyDescent="0.3">
      <c r="B190" s="19" t="s">
        <v>8</v>
      </c>
      <c r="C190" s="73">
        <v>45386</v>
      </c>
      <c r="D190" s="19" t="s">
        <v>256</v>
      </c>
      <c r="E190" s="19" t="s">
        <v>27</v>
      </c>
      <c r="F190" s="19" t="s">
        <v>257</v>
      </c>
      <c r="G190" s="16" t="s">
        <v>93</v>
      </c>
      <c r="H190" s="74"/>
    </row>
    <row r="191" spans="1:8" x14ac:dyDescent="0.3">
      <c r="B191" s="20" t="s">
        <v>9</v>
      </c>
      <c r="C191" s="58">
        <v>45387</v>
      </c>
      <c r="D191" s="20"/>
      <c r="E191" s="20"/>
      <c r="F191" s="62" t="s">
        <v>207</v>
      </c>
      <c r="G191" s="16"/>
      <c r="H191" s="59"/>
    </row>
    <row r="192" spans="1:8" x14ac:dyDescent="0.3">
      <c r="B192" s="20" t="s">
        <v>10</v>
      </c>
      <c r="C192" s="58">
        <v>45388</v>
      </c>
      <c r="D192" s="20" t="s">
        <v>250</v>
      </c>
      <c r="E192" s="20"/>
      <c r="F192" s="21" t="s">
        <v>11</v>
      </c>
      <c r="G192" s="16"/>
      <c r="H192" s="59"/>
    </row>
    <row r="193" spans="1:8" x14ac:dyDescent="0.3">
      <c r="B193" s="20" t="s">
        <v>3</v>
      </c>
      <c r="C193" s="58">
        <v>45389</v>
      </c>
      <c r="D193" s="20" t="s">
        <v>203</v>
      </c>
      <c r="E193" s="20" t="s">
        <v>214</v>
      </c>
      <c r="F193" s="17" t="s">
        <v>213</v>
      </c>
      <c r="G193" s="16"/>
      <c r="H193" s="59"/>
    </row>
    <row r="194" spans="1:8" s="63" customFormat="1" x14ac:dyDescent="0.3">
      <c r="A194" s="63" t="s">
        <v>124</v>
      </c>
      <c r="B194" s="64" t="s">
        <v>4</v>
      </c>
      <c r="C194" s="65">
        <v>45390</v>
      </c>
      <c r="D194" s="64"/>
      <c r="E194" s="64"/>
      <c r="F194" s="67" t="s">
        <v>208</v>
      </c>
      <c r="G194" s="66" t="s">
        <v>207</v>
      </c>
    </row>
    <row r="195" spans="1:8" s="72" customFormat="1" x14ac:dyDescent="0.3">
      <c r="B195" s="19" t="s">
        <v>5</v>
      </c>
      <c r="C195" s="73">
        <v>45391</v>
      </c>
      <c r="D195" s="19" t="s">
        <v>237</v>
      </c>
      <c r="E195" s="19" t="s">
        <v>28</v>
      </c>
      <c r="F195" s="19" t="s">
        <v>258</v>
      </c>
      <c r="G195" s="16"/>
      <c r="H195" s="74"/>
    </row>
    <row r="196" spans="1:8" x14ac:dyDescent="0.3">
      <c r="B196" s="20" t="s">
        <v>7</v>
      </c>
      <c r="C196" s="58">
        <v>45392</v>
      </c>
      <c r="D196" s="20" t="s">
        <v>211</v>
      </c>
      <c r="E196" s="20" t="s">
        <v>204</v>
      </c>
      <c r="F196" s="61" t="s">
        <v>205</v>
      </c>
      <c r="G196" s="16" t="s">
        <v>206</v>
      </c>
      <c r="H196" s="59"/>
    </row>
    <row r="197" spans="1:8" s="72" customFormat="1" x14ac:dyDescent="0.3">
      <c r="B197" s="19" t="s">
        <v>8</v>
      </c>
      <c r="C197" s="73">
        <v>45393</v>
      </c>
      <c r="D197" s="19" t="s">
        <v>201</v>
      </c>
      <c r="E197" s="19" t="s">
        <v>29</v>
      </c>
      <c r="F197" s="19" t="s">
        <v>259</v>
      </c>
      <c r="G197" s="16"/>
      <c r="H197" s="74"/>
    </row>
    <row r="198" spans="1:8" x14ac:dyDescent="0.3">
      <c r="B198" s="20" t="s">
        <v>9</v>
      </c>
      <c r="C198" s="58">
        <v>45394</v>
      </c>
      <c r="D198" s="20"/>
      <c r="E198" s="20"/>
      <c r="F198" s="62" t="s">
        <v>207</v>
      </c>
      <c r="G198" s="16"/>
      <c r="H198" s="59"/>
    </row>
    <row r="199" spans="1:8" x14ac:dyDescent="0.3">
      <c r="B199" s="20" t="s">
        <v>10</v>
      </c>
      <c r="C199" s="58">
        <v>45395</v>
      </c>
      <c r="D199" s="20" t="s">
        <v>250</v>
      </c>
      <c r="E199" s="20"/>
      <c r="F199" s="21" t="s">
        <v>11</v>
      </c>
      <c r="G199" s="16"/>
      <c r="H199" s="59"/>
    </row>
    <row r="200" spans="1:8" x14ac:dyDescent="0.3">
      <c r="B200" s="20" t="s">
        <v>3</v>
      </c>
      <c r="C200" s="58">
        <v>45396</v>
      </c>
      <c r="D200" s="20" t="s">
        <v>203</v>
      </c>
      <c r="E200" s="20" t="s">
        <v>214</v>
      </c>
      <c r="F200" s="17" t="s">
        <v>213</v>
      </c>
      <c r="G200" s="18"/>
      <c r="H200" s="59"/>
    </row>
    <row r="201" spans="1:8" s="63" customFormat="1" x14ac:dyDescent="0.3">
      <c r="A201" s="63" t="s">
        <v>125</v>
      </c>
      <c r="B201" s="64" t="s">
        <v>4</v>
      </c>
      <c r="C201" s="65">
        <v>45397</v>
      </c>
      <c r="D201" s="64"/>
      <c r="E201" s="64"/>
      <c r="F201" s="67" t="s">
        <v>208</v>
      </c>
      <c r="G201" s="66" t="s">
        <v>207</v>
      </c>
    </row>
    <row r="202" spans="1:8" s="72" customFormat="1" x14ac:dyDescent="0.3">
      <c r="B202" s="19" t="s">
        <v>5</v>
      </c>
      <c r="C202" s="73">
        <v>45398</v>
      </c>
      <c r="D202" s="19" t="s">
        <v>202</v>
      </c>
      <c r="E202" s="19" t="s">
        <v>30</v>
      </c>
      <c r="F202" s="19" t="s">
        <v>281</v>
      </c>
      <c r="G202" s="16"/>
      <c r="H202" s="74"/>
    </row>
    <row r="203" spans="1:8" x14ac:dyDescent="0.3">
      <c r="B203" s="20" t="s">
        <v>7</v>
      </c>
      <c r="C203" s="58">
        <v>45399</v>
      </c>
      <c r="D203" s="20" t="s">
        <v>211</v>
      </c>
      <c r="E203" s="20" t="s">
        <v>204</v>
      </c>
      <c r="F203" s="61" t="s">
        <v>205</v>
      </c>
      <c r="G203" s="16" t="s">
        <v>206</v>
      </c>
      <c r="H203" s="59"/>
    </row>
    <row r="204" spans="1:8" s="72" customFormat="1" x14ac:dyDescent="0.3">
      <c r="B204" s="19" t="s">
        <v>8</v>
      </c>
      <c r="C204" s="73">
        <v>45400</v>
      </c>
      <c r="D204" s="19" t="s">
        <v>202</v>
      </c>
      <c r="E204" s="19" t="s">
        <v>283</v>
      </c>
      <c r="F204" s="19" t="s">
        <v>282</v>
      </c>
      <c r="G204" s="16"/>
      <c r="H204" s="74"/>
    </row>
    <row r="205" spans="1:8" x14ac:dyDescent="0.3">
      <c r="B205" s="20" t="s">
        <v>9</v>
      </c>
      <c r="C205" s="58">
        <v>45401</v>
      </c>
      <c r="D205" s="20"/>
      <c r="E205" s="20"/>
      <c r="F205" s="17"/>
      <c r="G205" s="18"/>
      <c r="H205" s="59"/>
    </row>
    <row r="206" spans="1:8" x14ac:dyDescent="0.3">
      <c r="B206" s="20" t="s">
        <v>10</v>
      </c>
      <c r="C206" s="58">
        <v>45402</v>
      </c>
      <c r="D206" s="20" t="s">
        <v>250</v>
      </c>
      <c r="E206" s="20"/>
      <c r="F206" s="21" t="s">
        <v>11</v>
      </c>
      <c r="G206" s="16"/>
      <c r="H206" s="59"/>
    </row>
    <row r="207" spans="1:8" x14ac:dyDescent="0.3">
      <c r="B207" s="20" t="s">
        <v>3</v>
      </c>
      <c r="C207" s="58">
        <v>45403</v>
      </c>
      <c r="D207" s="20" t="s">
        <v>203</v>
      </c>
      <c r="E207" s="20" t="s">
        <v>214</v>
      </c>
      <c r="F207" s="17" t="s">
        <v>213</v>
      </c>
      <c r="G207" s="16"/>
      <c r="H207" s="59"/>
    </row>
    <row r="208" spans="1:8" s="63" customFormat="1" x14ac:dyDescent="0.3">
      <c r="A208" s="63" t="s">
        <v>126</v>
      </c>
      <c r="B208" s="64" t="s">
        <v>4</v>
      </c>
      <c r="C208" s="65">
        <v>45404</v>
      </c>
      <c r="D208" s="64"/>
      <c r="E208" s="64"/>
      <c r="F208" s="67" t="s">
        <v>208</v>
      </c>
      <c r="G208" s="66" t="s">
        <v>207</v>
      </c>
    </row>
    <row r="209" spans="1:8" s="72" customFormat="1" x14ac:dyDescent="0.3">
      <c r="B209" s="19" t="s">
        <v>5</v>
      </c>
      <c r="C209" s="73">
        <v>45405</v>
      </c>
      <c r="D209" s="19" t="s">
        <v>202</v>
      </c>
      <c r="E209" s="19" t="s">
        <v>18</v>
      </c>
      <c r="F209" s="19" t="s">
        <v>260</v>
      </c>
      <c r="G209" s="16"/>
      <c r="H209" s="74"/>
    </row>
    <row r="210" spans="1:8" x14ac:dyDescent="0.3">
      <c r="B210" s="20" t="s">
        <v>7</v>
      </c>
      <c r="C210" s="58">
        <v>45406</v>
      </c>
      <c r="D210" s="20" t="s">
        <v>211</v>
      </c>
      <c r="E210" s="20" t="s">
        <v>204</v>
      </c>
      <c r="F210" s="61" t="s">
        <v>205</v>
      </c>
      <c r="G210" s="16" t="s">
        <v>206</v>
      </c>
      <c r="H210" s="59"/>
    </row>
    <row r="211" spans="1:8" s="72" customFormat="1" x14ac:dyDescent="0.3">
      <c r="B211" s="19" t="s">
        <v>8</v>
      </c>
      <c r="C211" s="73">
        <v>45407</v>
      </c>
      <c r="D211" s="19" t="s">
        <v>261</v>
      </c>
      <c r="E211" s="19" t="s">
        <v>13</v>
      </c>
      <c r="F211" s="19" t="s">
        <v>262</v>
      </c>
      <c r="G211" s="16"/>
      <c r="H211" s="74"/>
    </row>
    <row r="212" spans="1:8" x14ac:dyDescent="0.3">
      <c r="B212" s="20" t="s">
        <v>9</v>
      </c>
      <c r="C212" s="58">
        <v>45408</v>
      </c>
      <c r="D212" s="20"/>
      <c r="E212" s="20"/>
      <c r="F212" s="62" t="s">
        <v>207</v>
      </c>
      <c r="G212" s="16"/>
      <c r="H212" s="59"/>
    </row>
    <row r="213" spans="1:8" x14ac:dyDescent="0.3">
      <c r="B213" s="20" t="s">
        <v>10</v>
      </c>
      <c r="C213" s="58">
        <v>45409</v>
      </c>
      <c r="D213" s="20" t="s">
        <v>250</v>
      </c>
      <c r="E213" s="20"/>
      <c r="F213" s="21" t="s">
        <v>11</v>
      </c>
      <c r="G213" s="16"/>
      <c r="H213" s="59"/>
    </row>
    <row r="214" spans="1:8" x14ac:dyDescent="0.3">
      <c r="B214" s="20" t="s">
        <v>3</v>
      </c>
      <c r="C214" s="58">
        <v>45410</v>
      </c>
      <c r="D214" s="20" t="s">
        <v>203</v>
      </c>
      <c r="E214" s="20" t="s">
        <v>214</v>
      </c>
      <c r="F214" s="17" t="s">
        <v>213</v>
      </c>
      <c r="G214" s="16"/>
      <c r="H214" s="59"/>
    </row>
    <row r="215" spans="1:8" s="63" customFormat="1" x14ac:dyDescent="0.3">
      <c r="A215" s="63" t="s">
        <v>127</v>
      </c>
      <c r="B215" s="64" t="s">
        <v>4</v>
      </c>
      <c r="C215" s="65">
        <v>45411</v>
      </c>
      <c r="D215" s="64"/>
      <c r="E215" s="64"/>
      <c r="F215" s="67" t="s">
        <v>208</v>
      </c>
      <c r="G215" s="66" t="s">
        <v>207</v>
      </c>
    </row>
    <row r="216" spans="1:8" s="72" customFormat="1" x14ac:dyDescent="0.3">
      <c r="B216" s="19" t="s">
        <v>5</v>
      </c>
      <c r="C216" s="73">
        <v>45412</v>
      </c>
      <c r="D216" s="19" t="s">
        <v>201</v>
      </c>
      <c r="E216" s="19" t="s">
        <v>31</v>
      </c>
      <c r="F216" s="19" t="s">
        <v>263</v>
      </c>
      <c r="G216" s="16"/>
      <c r="H216" s="74"/>
    </row>
    <row r="217" spans="1:8" x14ac:dyDescent="0.3">
      <c r="B217" s="20" t="s">
        <v>7</v>
      </c>
      <c r="C217" s="58">
        <v>45413</v>
      </c>
      <c r="D217" s="20" t="s">
        <v>211</v>
      </c>
      <c r="E217" s="20" t="s">
        <v>204</v>
      </c>
      <c r="F217" s="61" t="s">
        <v>205</v>
      </c>
      <c r="G217" s="16" t="s">
        <v>206</v>
      </c>
      <c r="H217" s="59"/>
    </row>
    <row r="218" spans="1:8" s="72" customFormat="1" x14ac:dyDescent="0.3">
      <c r="B218" s="19" t="s">
        <v>8</v>
      </c>
      <c r="C218" s="73">
        <v>45414</v>
      </c>
      <c r="D218" s="19" t="s">
        <v>200</v>
      </c>
      <c r="E218" s="19" t="s">
        <v>13</v>
      </c>
      <c r="F218" s="19" t="s">
        <v>264</v>
      </c>
      <c r="G218" s="16"/>
      <c r="H218" s="74"/>
    </row>
    <row r="219" spans="1:8" x14ac:dyDescent="0.3">
      <c r="B219" s="20" t="s">
        <v>9</v>
      </c>
      <c r="C219" s="58">
        <v>45415</v>
      </c>
      <c r="D219" s="20"/>
      <c r="E219" s="20"/>
      <c r="F219" s="62" t="s">
        <v>207</v>
      </c>
      <c r="G219" s="16"/>
      <c r="H219" s="59"/>
    </row>
    <row r="220" spans="1:8" x14ac:dyDescent="0.3">
      <c r="B220" s="20" t="s">
        <v>10</v>
      </c>
      <c r="C220" s="58">
        <v>45416</v>
      </c>
      <c r="D220" s="20" t="s">
        <v>250</v>
      </c>
      <c r="E220" s="20"/>
      <c r="F220" s="21" t="s">
        <v>11</v>
      </c>
      <c r="G220" s="16"/>
      <c r="H220" s="59"/>
    </row>
    <row r="221" spans="1:8" x14ac:dyDescent="0.3">
      <c r="B221" s="20" t="s">
        <v>3</v>
      </c>
      <c r="C221" s="58">
        <v>45417</v>
      </c>
      <c r="D221" s="20" t="s">
        <v>203</v>
      </c>
      <c r="E221" s="20" t="s">
        <v>214</v>
      </c>
      <c r="F221" s="17" t="s">
        <v>213</v>
      </c>
      <c r="G221" s="16"/>
      <c r="H221" s="59"/>
    </row>
    <row r="222" spans="1:8" s="63" customFormat="1" x14ac:dyDescent="0.3">
      <c r="A222" s="63" t="s">
        <v>128</v>
      </c>
      <c r="B222" s="64" t="s">
        <v>4</v>
      </c>
      <c r="C222" s="65">
        <v>45418</v>
      </c>
      <c r="D222" s="64"/>
      <c r="E222" s="64"/>
      <c r="F222" s="67" t="s">
        <v>208</v>
      </c>
      <c r="G222" s="66" t="s">
        <v>207</v>
      </c>
    </row>
    <row r="223" spans="1:8" s="72" customFormat="1" x14ac:dyDescent="0.3">
      <c r="B223" s="19" t="s">
        <v>5</v>
      </c>
      <c r="C223" s="73">
        <v>45419</v>
      </c>
      <c r="D223" s="19" t="s">
        <v>251</v>
      </c>
      <c r="E223" s="19" t="s">
        <v>20</v>
      </c>
      <c r="F223" s="19" t="s">
        <v>265</v>
      </c>
      <c r="G223" s="16"/>
      <c r="H223" s="74"/>
    </row>
    <row r="224" spans="1:8" x14ac:dyDescent="0.3">
      <c r="B224" s="20" t="s">
        <v>7</v>
      </c>
      <c r="C224" s="58">
        <v>45420</v>
      </c>
      <c r="D224" s="20" t="s">
        <v>211</v>
      </c>
      <c r="E224" s="20" t="s">
        <v>204</v>
      </c>
      <c r="F224" s="61" t="s">
        <v>205</v>
      </c>
      <c r="G224" s="16" t="s">
        <v>206</v>
      </c>
      <c r="H224" s="59"/>
    </row>
    <row r="225" spans="1:8" s="72" customFormat="1" x14ac:dyDescent="0.3">
      <c r="B225" s="19" t="s">
        <v>8</v>
      </c>
      <c r="C225" s="73">
        <v>45421</v>
      </c>
      <c r="D225" s="19" t="s">
        <v>231</v>
      </c>
      <c r="E225" s="19" t="s">
        <v>32</v>
      </c>
      <c r="F225" s="19" t="s">
        <v>284</v>
      </c>
      <c r="G225" s="16"/>
      <c r="H225" s="74"/>
    </row>
    <row r="226" spans="1:8" x14ac:dyDescent="0.3">
      <c r="B226" s="20" t="s">
        <v>9</v>
      </c>
      <c r="C226" s="58">
        <v>45422</v>
      </c>
      <c r="D226" s="20"/>
      <c r="E226" s="20"/>
      <c r="F226" s="62" t="s">
        <v>207</v>
      </c>
      <c r="G226" s="16"/>
      <c r="H226" s="59"/>
    </row>
    <row r="227" spans="1:8" x14ac:dyDescent="0.3">
      <c r="B227" s="20" t="s">
        <v>10</v>
      </c>
      <c r="C227" s="58">
        <v>45423</v>
      </c>
      <c r="D227" s="20"/>
      <c r="E227" s="20"/>
      <c r="F227" s="21" t="s">
        <v>11</v>
      </c>
      <c r="G227" s="28" t="s">
        <v>158</v>
      </c>
      <c r="H227" s="59"/>
    </row>
    <row r="228" spans="1:8" x14ac:dyDescent="0.3">
      <c r="B228" s="20" t="s">
        <v>3</v>
      </c>
      <c r="C228" s="58">
        <v>45424</v>
      </c>
      <c r="D228" s="20" t="s">
        <v>203</v>
      </c>
      <c r="E228" s="20" t="s">
        <v>214</v>
      </c>
      <c r="F228" s="17" t="s">
        <v>213</v>
      </c>
      <c r="G228" s="18"/>
      <c r="H228" s="59"/>
    </row>
    <row r="229" spans="1:8" s="63" customFormat="1" x14ac:dyDescent="0.3">
      <c r="A229" s="63" t="s">
        <v>129</v>
      </c>
      <c r="B229" s="64" t="s">
        <v>4</v>
      </c>
      <c r="C229" s="65">
        <v>45425</v>
      </c>
      <c r="D229" s="64"/>
      <c r="E229" s="64"/>
      <c r="F229" s="67" t="s">
        <v>208</v>
      </c>
      <c r="G229" s="66" t="s">
        <v>207</v>
      </c>
    </row>
    <row r="230" spans="1:8" s="72" customFormat="1" x14ac:dyDescent="0.3">
      <c r="B230" s="19" t="s">
        <v>5</v>
      </c>
      <c r="C230" s="73">
        <v>45426</v>
      </c>
      <c r="D230" s="19" t="s">
        <v>202</v>
      </c>
      <c r="E230" s="19" t="s">
        <v>25</v>
      </c>
      <c r="F230" s="19" t="s">
        <v>266</v>
      </c>
      <c r="G230" s="16" t="s">
        <v>93</v>
      </c>
      <c r="H230" s="74"/>
    </row>
    <row r="231" spans="1:8" x14ac:dyDescent="0.3">
      <c r="B231" s="20" t="s">
        <v>7</v>
      </c>
      <c r="C231" s="58">
        <v>45427</v>
      </c>
      <c r="D231" s="20" t="s">
        <v>211</v>
      </c>
      <c r="E231" s="20" t="s">
        <v>204</v>
      </c>
      <c r="F231" s="61" t="s">
        <v>205</v>
      </c>
      <c r="G231" s="16" t="s">
        <v>206</v>
      </c>
      <c r="H231" s="59"/>
    </row>
    <row r="232" spans="1:8" s="72" customFormat="1" x14ac:dyDescent="0.3">
      <c r="B232" s="19" t="s">
        <v>8</v>
      </c>
      <c r="C232" s="73">
        <v>45428</v>
      </c>
      <c r="D232" s="19" t="s">
        <v>201</v>
      </c>
      <c r="E232" s="19" t="s">
        <v>13</v>
      </c>
      <c r="F232" s="19" t="s">
        <v>285</v>
      </c>
      <c r="G232" s="16"/>
      <c r="H232" s="74"/>
    </row>
    <row r="233" spans="1:8" x14ac:dyDescent="0.3">
      <c r="B233" s="20" t="s">
        <v>9</v>
      </c>
      <c r="C233" s="58">
        <v>45429</v>
      </c>
      <c r="D233" s="20"/>
      <c r="E233" s="20"/>
      <c r="F233" s="62" t="s">
        <v>207</v>
      </c>
      <c r="G233" s="16"/>
      <c r="H233" s="59"/>
    </row>
    <row r="234" spans="1:8" x14ac:dyDescent="0.3">
      <c r="B234" s="20" t="s">
        <v>10</v>
      </c>
      <c r="C234" s="58">
        <v>45430</v>
      </c>
      <c r="D234" s="20" t="s">
        <v>250</v>
      </c>
      <c r="E234" s="20"/>
      <c r="F234" s="21" t="s">
        <v>11</v>
      </c>
      <c r="G234" s="16"/>
      <c r="H234" s="59"/>
    </row>
    <row r="235" spans="1:8" x14ac:dyDescent="0.3">
      <c r="B235" s="20" t="s">
        <v>3</v>
      </c>
      <c r="C235" s="58">
        <v>45431</v>
      </c>
      <c r="D235" s="20" t="s">
        <v>203</v>
      </c>
      <c r="E235" s="20" t="s">
        <v>214</v>
      </c>
      <c r="F235" s="17" t="s">
        <v>213</v>
      </c>
      <c r="G235" s="16"/>
      <c r="H235" s="59"/>
    </row>
    <row r="236" spans="1:8" s="63" customFormat="1" x14ac:dyDescent="0.3">
      <c r="A236" s="63" t="s">
        <v>130</v>
      </c>
      <c r="B236" s="64" t="s">
        <v>4</v>
      </c>
      <c r="C236" s="65">
        <v>45432</v>
      </c>
      <c r="D236" s="64"/>
      <c r="E236" s="64"/>
      <c r="F236" s="67" t="s">
        <v>208</v>
      </c>
      <c r="G236" s="66" t="s">
        <v>207</v>
      </c>
    </row>
    <row r="237" spans="1:8" s="72" customFormat="1" x14ac:dyDescent="0.3">
      <c r="B237" s="19" t="s">
        <v>5</v>
      </c>
      <c r="C237" s="73">
        <v>45433</v>
      </c>
      <c r="D237" s="19" t="s">
        <v>202</v>
      </c>
      <c r="E237" s="19" t="s">
        <v>16</v>
      </c>
      <c r="F237" s="19" t="s">
        <v>286</v>
      </c>
      <c r="G237" s="16"/>
      <c r="H237" s="74"/>
    </row>
    <row r="238" spans="1:8" x14ac:dyDescent="0.3">
      <c r="B238" s="20" t="s">
        <v>7</v>
      </c>
      <c r="C238" s="58">
        <v>45434</v>
      </c>
      <c r="D238" s="20" t="s">
        <v>211</v>
      </c>
      <c r="E238" s="20" t="s">
        <v>204</v>
      </c>
      <c r="F238" s="61" t="s">
        <v>205</v>
      </c>
      <c r="G238" s="16" t="s">
        <v>206</v>
      </c>
      <c r="H238" s="59"/>
    </row>
    <row r="239" spans="1:8" s="72" customFormat="1" x14ac:dyDescent="0.3">
      <c r="B239" s="19" t="s">
        <v>8</v>
      </c>
      <c r="C239" s="73">
        <v>45435</v>
      </c>
      <c r="D239" s="19" t="s">
        <v>202</v>
      </c>
      <c r="E239" s="19" t="s">
        <v>13</v>
      </c>
      <c r="F239" s="19" t="s">
        <v>346</v>
      </c>
      <c r="G239" s="16"/>
      <c r="H239" s="74"/>
    </row>
    <row r="240" spans="1:8" x14ac:dyDescent="0.3">
      <c r="B240" s="20" t="s">
        <v>9</v>
      </c>
      <c r="C240" s="58">
        <v>45436</v>
      </c>
      <c r="D240" s="20"/>
      <c r="E240" s="20"/>
      <c r="F240" s="62" t="s">
        <v>207</v>
      </c>
      <c r="G240" s="16"/>
      <c r="H240" s="59"/>
    </row>
    <row r="241" spans="1:8" x14ac:dyDescent="0.3">
      <c r="B241" s="20" t="s">
        <v>10</v>
      </c>
      <c r="C241" s="58">
        <v>45437</v>
      </c>
      <c r="D241" s="20" t="s">
        <v>250</v>
      </c>
      <c r="E241" s="20"/>
      <c r="F241" s="21" t="s">
        <v>11</v>
      </c>
      <c r="G241" s="18"/>
      <c r="H241" s="59"/>
    </row>
    <row r="242" spans="1:8" x14ac:dyDescent="0.3">
      <c r="B242" s="20" t="s">
        <v>3</v>
      </c>
      <c r="C242" s="58">
        <v>45438</v>
      </c>
      <c r="D242" s="20" t="s">
        <v>203</v>
      </c>
      <c r="E242" s="20" t="s">
        <v>214</v>
      </c>
      <c r="F242" s="17" t="s">
        <v>213</v>
      </c>
      <c r="G242" s="16"/>
      <c r="H242" s="59"/>
    </row>
    <row r="243" spans="1:8" s="63" customFormat="1" x14ac:dyDescent="0.3">
      <c r="A243" s="63" t="s">
        <v>131</v>
      </c>
      <c r="B243" s="64" t="s">
        <v>4</v>
      </c>
      <c r="C243" s="65">
        <v>45439</v>
      </c>
      <c r="D243" s="64"/>
      <c r="E243" s="64"/>
      <c r="F243" s="67" t="s">
        <v>208</v>
      </c>
      <c r="G243" s="66" t="s">
        <v>207</v>
      </c>
    </row>
    <row r="244" spans="1:8" s="72" customFormat="1" x14ac:dyDescent="0.3">
      <c r="B244" s="19" t="s">
        <v>5</v>
      </c>
      <c r="C244" s="73">
        <v>45440</v>
      </c>
      <c r="D244" s="19" t="s">
        <v>202</v>
      </c>
      <c r="E244" s="19"/>
      <c r="F244" s="55" t="s">
        <v>287</v>
      </c>
      <c r="G244" s="56"/>
      <c r="H244" s="74"/>
    </row>
    <row r="245" spans="1:8" x14ac:dyDescent="0.3">
      <c r="B245" s="20" t="s">
        <v>7</v>
      </c>
      <c r="C245" s="58">
        <v>45441</v>
      </c>
      <c r="D245" s="20" t="s">
        <v>211</v>
      </c>
      <c r="E245" s="20" t="s">
        <v>204</v>
      </c>
      <c r="F245" s="61" t="s">
        <v>205</v>
      </c>
      <c r="G245" s="16" t="s">
        <v>206</v>
      </c>
      <c r="H245" s="59"/>
    </row>
    <row r="246" spans="1:8" s="72" customFormat="1" x14ac:dyDescent="0.3">
      <c r="B246" s="19" t="s">
        <v>8</v>
      </c>
      <c r="C246" s="73">
        <v>45442</v>
      </c>
      <c r="D246" s="19" t="s">
        <v>202</v>
      </c>
      <c r="E246" s="19" t="s">
        <v>13</v>
      </c>
      <c r="F246" s="19" t="s">
        <v>288</v>
      </c>
      <c r="G246" s="16"/>
      <c r="H246" s="74"/>
    </row>
    <row r="247" spans="1:8" x14ac:dyDescent="0.3">
      <c r="B247" s="20" t="s">
        <v>9</v>
      </c>
      <c r="C247" s="58">
        <v>45443</v>
      </c>
      <c r="D247" s="20"/>
      <c r="E247" s="20"/>
      <c r="F247" s="62" t="s">
        <v>207</v>
      </c>
      <c r="G247" s="16"/>
      <c r="H247" s="59"/>
    </row>
    <row r="248" spans="1:8" x14ac:dyDescent="0.3">
      <c r="B248" s="20" t="s">
        <v>10</v>
      </c>
      <c r="C248" s="58">
        <v>45444</v>
      </c>
      <c r="D248" s="20" t="s">
        <v>250</v>
      </c>
      <c r="E248" s="20"/>
      <c r="F248" s="21" t="s">
        <v>11</v>
      </c>
      <c r="G248" s="16"/>
      <c r="H248" s="59"/>
    </row>
    <row r="249" spans="1:8" x14ac:dyDescent="0.3">
      <c r="B249" s="20" t="s">
        <v>3</v>
      </c>
      <c r="C249" s="58">
        <v>45445</v>
      </c>
      <c r="D249" s="20" t="s">
        <v>203</v>
      </c>
      <c r="E249" s="20" t="s">
        <v>214</v>
      </c>
      <c r="F249" s="17" t="s">
        <v>213</v>
      </c>
      <c r="G249" s="16"/>
      <c r="H249" s="59"/>
    </row>
    <row r="250" spans="1:8" s="63" customFormat="1" x14ac:dyDescent="0.3">
      <c r="A250" s="63" t="s">
        <v>132</v>
      </c>
      <c r="B250" s="64" t="s">
        <v>4</v>
      </c>
      <c r="C250" s="65">
        <v>45446</v>
      </c>
      <c r="D250" s="64"/>
      <c r="E250" s="64"/>
      <c r="F250" s="67" t="s">
        <v>208</v>
      </c>
      <c r="G250" s="66" t="s">
        <v>207</v>
      </c>
    </row>
    <row r="251" spans="1:8" s="72" customFormat="1" x14ac:dyDescent="0.3">
      <c r="B251" s="19" t="s">
        <v>5</v>
      </c>
      <c r="C251" s="73">
        <v>45447</v>
      </c>
      <c r="D251" s="19" t="s">
        <v>251</v>
      </c>
      <c r="E251" s="19" t="s">
        <v>14</v>
      </c>
      <c r="F251" s="55" t="s">
        <v>289</v>
      </c>
      <c r="G251" s="56"/>
      <c r="H251" s="74"/>
    </row>
    <row r="252" spans="1:8" x14ac:dyDescent="0.3">
      <c r="B252" s="20" t="s">
        <v>7</v>
      </c>
      <c r="C252" s="58">
        <v>45448</v>
      </c>
      <c r="D252" s="20" t="s">
        <v>211</v>
      </c>
      <c r="E252" s="20" t="s">
        <v>204</v>
      </c>
      <c r="F252" s="61" t="s">
        <v>205</v>
      </c>
      <c r="G252" s="16" t="s">
        <v>206</v>
      </c>
      <c r="H252" s="59"/>
    </row>
    <row r="253" spans="1:8" s="72" customFormat="1" x14ac:dyDescent="0.3">
      <c r="B253" s="19" t="s">
        <v>8</v>
      </c>
      <c r="C253" s="73">
        <v>45449</v>
      </c>
      <c r="D253" s="19" t="s">
        <v>290</v>
      </c>
      <c r="E253" s="19" t="s">
        <v>13</v>
      </c>
      <c r="F253" s="19" t="s">
        <v>291</v>
      </c>
      <c r="G253" s="16"/>
      <c r="H253" s="74"/>
    </row>
    <row r="254" spans="1:8" x14ac:dyDescent="0.3">
      <c r="B254" s="20" t="s">
        <v>9</v>
      </c>
      <c r="C254" s="58">
        <v>45450</v>
      </c>
      <c r="D254" s="20"/>
      <c r="E254" s="20"/>
      <c r="F254" s="62" t="s">
        <v>207</v>
      </c>
      <c r="G254" s="16"/>
      <c r="H254" s="59"/>
    </row>
    <row r="255" spans="1:8" x14ac:dyDescent="0.3">
      <c r="B255" s="20" t="s">
        <v>10</v>
      </c>
      <c r="C255" s="58">
        <v>45451</v>
      </c>
      <c r="D255" s="20" t="s">
        <v>250</v>
      </c>
      <c r="E255" s="20"/>
      <c r="F255" s="21" t="s">
        <v>11</v>
      </c>
      <c r="G255" s="16"/>
      <c r="H255" s="59"/>
    </row>
    <row r="256" spans="1:8" x14ac:dyDescent="0.3">
      <c r="B256" s="20" t="s">
        <v>3</v>
      </c>
      <c r="C256" s="58">
        <v>45452</v>
      </c>
      <c r="D256" s="20" t="s">
        <v>203</v>
      </c>
      <c r="E256" s="20" t="s">
        <v>214</v>
      </c>
      <c r="F256" s="17" t="s">
        <v>213</v>
      </c>
      <c r="G256" s="16"/>
      <c r="H256" s="59"/>
    </row>
    <row r="257" spans="1:8" s="63" customFormat="1" x14ac:dyDescent="0.3">
      <c r="A257" s="63" t="s">
        <v>133</v>
      </c>
      <c r="B257" s="64" t="s">
        <v>4</v>
      </c>
      <c r="C257" s="65">
        <v>45453</v>
      </c>
      <c r="D257" s="64"/>
      <c r="E257" s="64"/>
      <c r="F257" s="67" t="s">
        <v>208</v>
      </c>
      <c r="G257" s="66" t="s">
        <v>207</v>
      </c>
    </row>
    <row r="258" spans="1:8" s="72" customFormat="1" x14ac:dyDescent="0.3">
      <c r="B258" s="19" t="s">
        <v>5</v>
      </c>
      <c r="C258" s="73">
        <v>45454</v>
      </c>
      <c r="D258" s="19" t="s">
        <v>202</v>
      </c>
      <c r="E258" s="19" t="s">
        <v>34</v>
      </c>
      <c r="F258" s="55" t="s">
        <v>355</v>
      </c>
      <c r="G258" s="56"/>
      <c r="H258" s="74"/>
    </row>
    <row r="259" spans="1:8" x14ac:dyDescent="0.3">
      <c r="B259" s="20" t="s">
        <v>7</v>
      </c>
      <c r="C259" s="58">
        <v>45455</v>
      </c>
      <c r="D259" s="20" t="s">
        <v>211</v>
      </c>
      <c r="E259" s="20" t="s">
        <v>204</v>
      </c>
      <c r="F259" s="61" t="s">
        <v>205</v>
      </c>
      <c r="G259" s="16" t="s">
        <v>206</v>
      </c>
      <c r="H259" s="59"/>
    </row>
    <row r="260" spans="1:8" s="72" customFormat="1" x14ac:dyDescent="0.3">
      <c r="B260" s="19" t="s">
        <v>8</v>
      </c>
      <c r="C260" s="73">
        <v>45456</v>
      </c>
      <c r="D260" s="19" t="s">
        <v>199</v>
      </c>
      <c r="E260" s="19" t="s">
        <v>35</v>
      </c>
      <c r="F260" s="19" t="s">
        <v>292</v>
      </c>
      <c r="G260" s="16"/>
      <c r="H260" s="74"/>
    </row>
    <row r="261" spans="1:8" x14ac:dyDescent="0.3">
      <c r="B261" s="20" t="s">
        <v>9</v>
      </c>
      <c r="C261" s="58">
        <v>45457</v>
      </c>
      <c r="D261" s="20"/>
      <c r="E261" s="20"/>
      <c r="F261" s="62" t="s">
        <v>207</v>
      </c>
      <c r="G261" s="16"/>
      <c r="H261" s="59"/>
    </row>
    <row r="262" spans="1:8" x14ac:dyDescent="0.3">
      <c r="B262" s="20" t="s">
        <v>10</v>
      </c>
      <c r="C262" s="58">
        <v>45458</v>
      </c>
      <c r="D262" s="20" t="s">
        <v>250</v>
      </c>
      <c r="E262" s="20"/>
      <c r="F262" s="21" t="s">
        <v>11</v>
      </c>
      <c r="G262" s="18"/>
      <c r="H262" s="59"/>
    </row>
    <row r="263" spans="1:8" x14ac:dyDescent="0.3">
      <c r="B263" s="20" t="s">
        <v>3</v>
      </c>
      <c r="C263" s="58">
        <v>45459</v>
      </c>
      <c r="D263" s="20" t="s">
        <v>203</v>
      </c>
      <c r="E263" s="20" t="s">
        <v>214</v>
      </c>
      <c r="F263" s="17" t="s">
        <v>213</v>
      </c>
      <c r="G263" s="16"/>
      <c r="H263" s="59"/>
    </row>
    <row r="264" spans="1:8" s="63" customFormat="1" x14ac:dyDescent="0.3">
      <c r="A264" s="63" t="s">
        <v>134</v>
      </c>
      <c r="B264" s="64" t="s">
        <v>4</v>
      </c>
      <c r="C264" s="65">
        <v>45460</v>
      </c>
      <c r="D264" s="64"/>
      <c r="E264" s="64"/>
      <c r="F264" s="67" t="s">
        <v>208</v>
      </c>
      <c r="G264" s="66" t="s">
        <v>207</v>
      </c>
    </row>
    <row r="265" spans="1:8" s="72" customFormat="1" x14ac:dyDescent="0.3">
      <c r="B265" s="19" t="s">
        <v>5</v>
      </c>
      <c r="C265" s="73">
        <v>45461</v>
      </c>
      <c r="D265" s="19" t="s">
        <v>202</v>
      </c>
      <c r="E265" s="19" t="s">
        <v>165</v>
      </c>
      <c r="F265" s="19" t="s">
        <v>278</v>
      </c>
      <c r="G265" s="16"/>
      <c r="H265" s="74"/>
    </row>
    <row r="266" spans="1:8" x14ac:dyDescent="0.3">
      <c r="B266" s="20" t="s">
        <v>7</v>
      </c>
      <c r="C266" s="58">
        <v>45462</v>
      </c>
      <c r="D266" s="20" t="s">
        <v>211</v>
      </c>
      <c r="E266" s="20" t="s">
        <v>204</v>
      </c>
      <c r="F266" s="61" t="s">
        <v>205</v>
      </c>
      <c r="G266" s="16" t="s">
        <v>206</v>
      </c>
      <c r="H266" s="59"/>
    </row>
    <row r="267" spans="1:8" s="72" customFormat="1" x14ac:dyDescent="0.3">
      <c r="B267" s="19" t="s">
        <v>8</v>
      </c>
      <c r="C267" s="73">
        <v>45463</v>
      </c>
      <c r="D267" s="19" t="s">
        <v>251</v>
      </c>
      <c r="E267" s="19"/>
      <c r="F267" s="77" t="s">
        <v>293</v>
      </c>
      <c r="G267" s="16"/>
      <c r="H267" s="74"/>
    </row>
    <row r="268" spans="1:8" x14ac:dyDescent="0.3">
      <c r="B268" s="20" t="s">
        <v>9</v>
      </c>
      <c r="C268" s="58">
        <v>45464</v>
      </c>
      <c r="D268" s="20"/>
      <c r="E268" s="20"/>
      <c r="F268" s="62" t="s">
        <v>207</v>
      </c>
      <c r="G268" s="16"/>
      <c r="H268" s="59"/>
    </row>
    <row r="269" spans="1:8" x14ac:dyDescent="0.3">
      <c r="B269" s="20" t="s">
        <v>10</v>
      </c>
      <c r="C269" s="58">
        <v>45465</v>
      </c>
      <c r="D269" s="20" t="s">
        <v>250</v>
      </c>
      <c r="E269" s="20"/>
      <c r="F269" s="21" t="s">
        <v>11</v>
      </c>
      <c r="G269" s="16"/>
      <c r="H269" s="59"/>
    </row>
    <row r="270" spans="1:8" x14ac:dyDescent="0.3">
      <c r="B270" s="20" t="s">
        <v>3</v>
      </c>
      <c r="C270" s="58">
        <v>45466</v>
      </c>
      <c r="D270" s="20" t="s">
        <v>203</v>
      </c>
      <c r="E270" s="20" t="s">
        <v>214</v>
      </c>
      <c r="F270" s="17" t="s">
        <v>213</v>
      </c>
      <c r="G270" s="16"/>
      <c r="H270" s="59"/>
    </row>
    <row r="271" spans="1:8" s="63" customFormat="1" x14ac:dyDescent="0.3">
      <c r="A271" s="63" t="s">
        <v>135</v>
      </c>
      <c r="B271" s="64" t="s">
        <v>4</v>
      </c>
      <c r="C271" s="65">
        <v>45467</v>
      </c>
      <c r="D271" s="64"/>
      <c r="E271" s="64"/>
      <c r="F271" s="67" t="s">
        <v>208</v>
      </c>
      <c r="G271" s="66" t="s">
        <v>207</v>
      </c>
    </row>
    <row r="272" spans="1:8" s="72" customFormat="1" x14ac:dyDescent="0.3">
      <c r="B272" s="19" t="s">
        <v>5</v>
      </c>
      <c r="C272" s="73">
        <v>45468</v>
      </c>
      <c r="D272" s="19" t="s">
        <v>202</v>
      </c>
      <c r="E272" s="19" t="s">
        <v>36</v>
      </c>
      <c r="F272" s="19" t="s">
        <v>294</v>
      </c>
      <c r="G272" s="16"/>
      <c r="H272" s="74"/>
    </row>
    <row r="273" spans="1:8" x14ac:dyDescent="0.3">
      <c r="B273" s="20" t="s">
        <v>7</v>
      </c>
      <c r="C273" s="58">
        <v>45469</v>
      </c>
      <c r="D273" s="20" t="s">
        <v>211</v>
      </c>
      <c r="E273" s="20" t="s">
        <v>204</v>
      </c>
      <c r="F273" s="61" t="s">
        <v>205</v>
      </c>
      <c r="G273" s="16" t="s">
        <v>206</v>
      </c>
      <c r="H273" s="59"/>
    </row>
    <row r="274" spans="1:8" s="72" customFormat="1" ht="25.2" x14ac:dyDescent="0.3">
      <c r="B274" s="19" t="s">
        <v>8</v>
      </c>
      <c r="C274" s="73">
        <v>45470</v>
      </c>
      <c r="D274" s="19" t="s">
        <v>295</v>
      </c>
      <c r="E274" s="19" t="s">
        <v>13</v>
      </c>
      <c r="F274" s="19" t="s">
        <v>296</v>
      </c>
      <c r="G274" s="16" t="s">
        <v>197</v>
      </c>
      <c r="H274" s="74"/>
    </row>
    <row r="275" spans="1:8" x14ac:dyDescent="0.3">
      <c r="B275" s="20" t="s">
        <v>9</v>
      </c>
      <c r="C275" s="58">
        <v>45471</v>
      </c>
      <c r="D275" s="20"/>
      <c r="E275" s="20"/>
      <c r="F275" s="62" t="s">
        <v>207</v>
      </c>
      <c r="G275" s="16"/>
      <c r="H275" s="59"/>
    </row>
    <row r="276" spans="1:8" x14ac:dyDescent="0.3">
      <c r="B276" s="20" t="s">
        <v>10</v>
      </c>
      <c r="C276" s="58">
        <v>45472</v>
      </c>
      <c r="D276" s="20" t="s">
        <v>250</v>
      </c>
      <c r="E276" s="20"/>
      <c r="F276" s="21" t="s">
        <v>11</v>
      </c>
      <c r="G276" s="16"/>
      <c r="H276" s="59"/>
    </row>
    <row r="277" spans="1:8" x14ac:dyDescent="0.3">
      <c r="B277" s="20" t="s">
        <v>3</v>
      </c>
      <c r="C277" s="58">
        <v>45473</v>
      </c>
      <c r="D277" s="20" t="s">
        <v>203</v>
      </c>
      <c r="E277" s="20" t="s">
        <v>214</v>
      </c>
      <c r="F277" s="17" t="s">
        <v>213</v>
      </c>
      <c r="G277" s="16"/>
      <c r="H277" s="59"/>
    </row>
    <row r="278" spans="1:8" s="63" customFormat="1" x14ac:dyDescent="0.3">
      <c r="A278" s="63" t="s">
        <v>136</v>
      </c>
      <c r="B278" s="64" t="s">
        <v>4</v>
      </c>
      <c r="C278" s="65">
        <v>45474</v>
      </c>
      <c r="D278" s="64"/>
      <c r="E278" s="64"/>
      <c r="F278" s="67" t="s">
        <v>208</v>
      </c>
      <c r="G278" s="66" t="s">
        <v>207</v>
      </c>
    </row>
    <row r="279" spans="1:8" s="72" customFormat="1" x14ac:dyDescent="0.3">
      <c r="B279" s="19" t="s">
        <v>5</v>
      </c>
      <c r="C279" s="73">
        <v>45475</v>
      </c>
      <c r="D279" s="19" t="s">
        <v>251</v>
      </c>
      <c r="E279" s="19" t="s">
        <v>20</v>
      </c>
      <c r="F279" s="19" t="s">
        <v>347</v>
      </c>
      <c r="G279" s="16"/>
      <c r="H279" s="74"/>
    </row>
    <row r="280" spans="1:8" x14ac:dyDescent="0.3">
      <c r="B280" s="20" t="s">
        <v>7</v>
      </c>
      <c r="C280" s="58">
        <v>45476</v>
      </c>
      <c r="D280" s="20" t="s">
        <v>211</v>
      </c>
      <c r="E280" s="20" t="s">
        <v>204</v>
      </c>
      <c r="F280" s="61" t="s">
        <v>205</v>
      </c>
      <c r="G280" s="16" t="s">
        <v>206</v>
      </c>
      <c r="H280" s="59"/>
    </row>
    <row r="281" spans="1:8" s="72" customFormat="1" x14ac:dyDescent="0.3">
      <c r="B281" s="19" t="s">
        <v>8</v>
      </c>
      <c r="C281" s="73">
        <v>45477</v>
      </c>
      <c r="D281" s="19" t="s">
        <v>201</v>
      </c>
      <c r="E281" s="19" t="s">
        <v>13</v>
      </c>
      <c r="F281" s="19" t="s">
        <v>297</v>
      </c>
      <c r="G281" s="16"/>
      <c r="H281" s="74"/>
    </row>
    <row r="282" spans="1:8" x14ac:dyDescent="0.3">
      <c r="B282" s="20" t="s">
        <v>9</v>
      </c>
      <c r="C282" s="58">
        <v>45478</v>
      </c>
      <c r="D282" s="20"/>
      <c r="E282" s="20"/>
      <c r="F282" s="62" t="s">
        <v>207</v>
      </c>
      <c r="G282" s="16"/>
      <c r="H282" s="59"/>
    </row>
    <row r="283" spans="1:8" x14ac:dyDescent="0.3">
      <c r="B283" s="20" t="s">
        <v>10</v>
      </c>
      <c r="C283" s="58">
        <v>45479</v>
      </c>
      <c r="D283" s="20" t="s">
        <v>250</v>
      </c>
      <c r="E283" s="20"/>
      <c r="F283" s="21" t="s">
        <v>11</v>
      </c>
      <c r="G283" s="16"/>
      <c r="H283" s="59"/>
    </row>
    <row r="284" spans="1:8" x14ac:dyDescent="0.3">
      <c r="B284" s="20" t="s">
        <v>3</v>
      </c>
      <c r="C284" s="58">
        <v>45480</v>
      </c>
      <c r="D284" s="20" t="s">
        <v>203</v>
      </c>
      <c r="E284" s="20" t="s">
        <v>214</v>
      </c>
      <c r="F284" s="17" t="s">
        <v>213</v>
      </c>
      <c r="G284" s="16"/>
      <c r="H284" s="59"/>
    </row>
    <row r="285" spans="1:8" s="63" customFormat="1" x14ac:dyDescent="0.3">
      <c r="A285" s="63" t="s">
        <v>137</v>
      </c>
      <c r="B285" s="64" t="s">
        <v>4</v>
      </c>
      <c r="C285" s="65">
        <v>45481</v>
      </c>
      <c r="D285" s="64"/>
      <c r="E285" s="64"/>
      <c r="F285" s="67" t="s">
        <v>208</v>
      </c>
      <c r="G285" s="66" t="s">
        <v>207</v>
      </c>
    </row>
    <row r="286" spans="1:8" s="72" customFormat="1" x14ac:dyDescent="0.3">
      <c r="B286" s="19" t="s">
        <v>5</v>
      </c>
      <c r="C286" s="73">
        <v>45482</v>
      </c>
      <c r="D286" s="19" t="s">
        <v>251</v>
      </c>
      <c r="E286" s="19" t="s">
        <v>12</v>
      </c>
      <c r="F286" s="55" t="s">
        <v>298</v>
      </c>
      <c r="G286" s="56"/>
      <c r="H286" s="74"/>
    </row>
    <row r="287" spans="1:8" x14ac:dyDescent="0.3">
      <c r="B287" s="20" t="s">
        <v>7</v>
      </c>
      <c r="C287" s="58">
        <v>45483</v>
      </c>
      <c r="D287" s="20" t="s">
        <v>211</v>
      </c>
      <c r="E287" s="20" t="s">
        <v>204</v>
      </c>
      <c r="F287" s="61" t="s">
        <v>205</v>
      </c>
      <c r="G287" s="16" t="s">
        <v>206</v>
      </c>
      <c r="H287" s="59"/>
    </row>
    <row r="288" spans="1:8" s="72" customFormat="1" x14ac:dyDescent="0.3">
      <c r="B288" s="19" t="s">
        <v>8</v>
      </c>
      <c r="C288" s="73">
        <v>45484</v>
      </c>
      <c r="D288" s="19" t="s">
        <v>198</v>
      </c>
      <c r="E288" s="19" t="s">
        <v>37</v>
      </c>
      <c r="F288" s="19" t="s">
        <v>157</v>
      </c>
      <c r="G288" s="16"/>
      <c r="H288" s="74"/>
    </row>
    <row r="289" spans="1:8" x14ac:dyDescent="0.3">
      <c r="B289" s="20" t="s">
        <v>9</v>
      </c>
      <c r="C289" s="58">
        <v>45485</v>
      </c>
      <c r="D289" s="20"/>
      <c r="E289" s="20"/>
      <c r="F289" s="62" t="s">
        <v>207</v>
      </c>
      <c r="G289" s="16"/>
      <c r="H289" s="59"/>
    </row>
    <row r="290" spans="1:8" x14ac:dyDescent="0.3">
      <c r="B290" s="20" t="s">
        <v>10</v>
      </c>
      <c r="C290" s="58">
        <v>45486</v>
      </c>
      <c r="D290" s="20" t="s">
        <v>250</v>
      </c>
      <c r="E290" s="20"/>
      <c r="F290" s="21" t="s">
        <v>11</v>
      </c>
      <c r="G290" s="16"/>
      <c r="H290" s="59"/>
    </row>
    <row r="291" spans="1:8" x14ac:dyDescent="0.3">
      <c r="B291" s="20" t="s">
        <v>3</v>
      </c>
      <c r="C291" s="58">
        <v>45487</v>
      </c>
      <c r="D291" s="20" t="s">
        <v>203</v>
      </c>
      <c r="E291" s="20" t="s">
        <v>214</v>
      </c>
      <c r="F291" s="17" t="s">
        <v>213</v>
      </c>
      <c r="G291" s="16"/>
      <c r="H291" s="59"/>
    </row>
    <row r="292" spans="1:8" s="63" customFormat="1" x14ac:dyDescent="0.3">
      <c r="A292" s="63" t="s">
        <v>138</v>
      </c>
      <c r="B292" s="64" t="s">
        <v>4</v>
      </c>
      <c r="C292" s="65">
        <v>45488</v>
      </c>
      <c r="D292" s="64"/>
      <c r="E292" s="64"/>
      <c r="F292" s="67" t="s">
        <v>208</v>
      </c>
      <c r="G292" s="66" t="s">
        <v>207</v>
      </c>
    </row>
    <row r="293" spans="1:8" s="72" customFormat="1" x14ac:dyDescent="0.3">
      <c r="B293" s="19" t="s">
        <v>5</v>
      </c>
      <c r="C293" s="73">
        <v>45489</v>
      </c>
      <c r="D293" s="19" t="s">
        <v>231</v>
      </c>
      <c r="E293" s="75" t="s">
        <v>218</v>
      </c>
      <c r="F293" s="25" t="s">
        <v>299</v>
      </c>
      <c r="G293" s="16" t="s">
        <v>93</v>
      </c>
      <c r="H293" s="74"/>
    </row>
    <row r="294" spans="1:8" x14ac:dyDescent="0.3">
      <c r="B294" s="20" t="s">
        <v>7</v>
      </c>
      <c r="C294" s="58">
        <v>45490</v>
      </c>
      <c r="D294" s="20" t="s">
        <v>211</v>
      </c>
      <c r="E294" s="20" t="s">
        <v>204</v>
      </c>
      <c r="F294" s="61" t="s">
        <v>205</v>
      </c>
      <c r="G294" s="16" t="s">
        <v>206</v>
      </c>
      <c r="H294" s="59"/>
    </row>
    <row r="295" spans="1:8" s="72" customFormat="1" x14ac:dyDescent="0.3">
      <c r="B295" s="19" t="s">
        <v>8</v>
      </c>
      <c r="C295" s="73">
        <v>45491</v>
      </c>
      <c r="D295" s="19" t="s">
        <v>202</v>
      </c>
      <c r="E295" s="19" t="s">
        <v>13</v>
      </c>
      <c r="F295" s="19" t="s">
        <v>260</v>
      </c>
      <c r="G295" s="16"/>
      <c r="H295" s="74"/>
    </row>
    <row r="296" spans="1:8" x14ac:dyDescent="0.3">
      <c r="B296" s="20" t="s">
        <v>9</v>
      </c>
      <c r="C296" s="58">
        <v>45492</v>
      </c>
      <c r="D296" s="20"/>
      <c r="E296" s="20"/>
      <c r="F296" s="62" t="s">
        <v>207</v>
      </c>
      <c r="G296" s="16"/>
      <c r="H296" s="59"/>
    </row>
    <row r="297" spans="1:8" x14ac:dyDescent="0.3">
      <c r="B297" s="20" t="s">
        <v>10</v>
      </c>
      <c r="C297" s="58">
        <v>45493</v>
      </c>
      <c r="D297" s="20" t="s">
        <v>250</v>
      </c>
      <c r="E297" s="20"/>
      <c r="F297" s="21" t="s">
        <v>11</v>
      </c>
      <c r="G297" s="16"/>
      <c r="H297" s="59"/>
    </row>
    <row r="298" spans="1:8" x14ac:dyDescent="0.3">
      <c r="B298" s="20" t="s">
        <v>3</v>
      </c>
      <c r="C298" s="58">
        <v>45494</v>
      </c>
      <c r="D298" s="20" t="s">
        <v>203</v>
      </c>
      <c r="E298" s="20" t="s">
        <v>214</v>
      </c>
      <c r="F298" s="17" t="s">
        <v>213</v>
      </c>
      <c r="G298" s="16"/>
      <c r="H298" s="59"/>
    </row>
    <row r="299" spans="1:8" s="63" customFormat="1" x14ac:dyDescent="0.3">
      <c r="A299" s="63" t="s">
        <v>139</v>
      </c>
      <c r="B299" s="64" t="s">
        <v>4</v>
      </c>
      <c r="C299" s="65">
        <v>45495</v>
      </c>
      <c r="D299" s="64"/>
      <c r="E299" s="64"/>
      <c r="F299" s="67" t="s">
        <v>208</v>
      </c>
      <c r="G299" s="66" t="s">
        <v>207</v>
      </c>
    </row>
    <row r="300" spans="1:8" s="72" customFormat="1" x14ac:dyDescent="0.3">
      <c r="B300" s="19" t="s">
        <v>5</v>
      </c>
      <c r="C300" s="73">
        <v>45496</v>
      </c>
      <c r="D300" s="19" t="s">
        <v>300</v>
      </c>
      <c r="E300" s="19" t="s">
        <v>38</v>
      </c>
      <c r="F300" s="55" t="s">
        <v>301</v>
      </c>
      <c r="G300" s="56"/>
      <c r="H300" s="74"/>
    </row>
    <row r="301" spans="1:8" x14ac:dyDescent="0.3">
      <c r="B301" s="20" t="s">
        <v>7</v>
      </c>
      <c r="C301" s="58">
        <v>45497</v>
      </c>
      <c r="D301" s="20" t="s">
        <v>211</v>
      </c>
      <c r="E301" s="20" t="s">
        <v>204</v>
      </c>
      <c r="F301" s="61" t="s">
        <v>205</v>
      </c>
      <c r="G301" s="16" t="s">
        <v>206</v>
      </c>
      <c r="H301" s="59"/>
    </row>
    <row r="302" spans="1:8" s="72" customFormat="1" x14ac:dyDescent="0.3">
      <c r="B302" s="19" t="s">
        <v>8</v>
      </c>
      <c r="C302" s="73">
        <v>45498</v>
      </c>
      <c r="D302" s="19" t="s">
        <v>302</v>
      </c>
      <c r="E302" s="19" t="s">
        <v>13</v>
      </c>
      <c r="F302" s="19" t="s">
        <v>74</v>
      </c>
      <c r="G302" s="16"/>
      <c r="H302" s="74"/>
    </row>
    <row r="303" spans="1:8" x14ac:dyDescent="0.3">
      <c r="B303" s="20" t="s">
        <v>9</v>
      </c>
      <c r="C303" s="58">
        <v>45499</v>
      </c>
      <c r="D303" s="20"/>
      <c r="E303" s="20"/>
      <c r="F303" s="62" t="s">
        <v>207</v>
      </c>
      <c r="G303" s="16"/>
      <c r="H303" s="59"/>
    </row>
    <row r="304" spans="1:8" x14ac:dyDescent="0.3">
      <c r="B304" s="20" t="s">
        <v>10</v>
      </c>
      <c r="C304" s="58">
        <v>45500</v>
      </c>
      <c r="D304" s="20" t="s">
        <v>250</v>
      </c>
      <c r="E304" s="20"/>
      <c r="F304" s="21" t="s">
        <v>11</v>
      </c>
      <c r="G304" s="16"/>
      <c r="H304" s="59"/>
    </row>
    <row r="305" spans="1:8" x14ac:dyDescent="0.3">
      <c r="B305" s="20" t="s">
        <v>3</v>
      </c>
      <c r="C305" s="58">
        <v>45501</v>
      </c>
      <c r="D305" s="20" t="s">
        <v>203</v>
      </c>
      <c r="E305" s="20" t="s">
        <v>214</v>
      </c>
      <c r="F305" s="17" t="s">
        <v>213</v>
      </c>
      <c r="G305" s="16"/>
      <c r="H305" s="59"/>
    </row>
    <row r="306" spans="1:8" s="63" customFormat="1" x14ac:dyDescent="0.3">
      <c r="A306" s="63" t="s">
        <v>140</v>
      </c>
      <c r="B306" s="64" t="s">
        <v>4</v>
      </c>
      <c r="C306" s="65">
        <v>45502</v>
      </c>
      <c r="D306" s="64"/>
      <c r="E306" s="64"/>
      <c r="F306" s="67" t="s">
        <v>208</v>
      </c>
      <c r="G306" s="66" t="s">
        <v>207</v>
      </c>
    </row>
    <row r="307" spans="1:8" s="72" customFormat="1" x14ac:dyDescent="0.3">
      <c r="B307" s="19" t="s">
        <v>5</v>
      </c>
      <c r="C307" s="73">
        <v>45503</v>
      </c>
      <c r="D307" s="19" t="s">
        <v>198</v>
      </c>
      <c r="E307" s="19" t="s">
        <v>16</v>
      </c>
      <c r="F307" s="19" t="s">
        <v>303</v>
      </c>
      <c r="G307" s="16"/>
      <c r="H307" s="74"/>
    </row>
    <row r="308" spans="1:8" x14ac:dyDescent="0.3">
      <c r="B308" s="20" t="s">
        <v>7</v>
      </c>
      <c r="C308" s="58">
        <v>45504</v>
      </c>
      <c r="D308" s="20" t="s">
        <v>211</v>
      </c>
      <c r="E308" s="20" t="s">
        <v>204</v>
      </c>
      <c r="F308" s="61" t="s">
        <v>205</v>
      </c>
      <c r="G308" s="16" t="s">
        <v>206</v>
      </c>
      <c r="H308" s="59"/>
    </row>
    <row r="309" spans="1:8" s="72" customFormat="1" x14ac:dyDescent="0.3">
      <c r="B309" s="19" t="s">
        <v>8</v>
      </c>
      <c r="C309" s="73">
        <v>45505</v>
      </c>
      <c r="D309" s="19" t="s">
        <v>201</v>
      </c>
      <c r="E309" s="19" t="s">
        <v>13</v>
      </c>
      <c r="F309" s="19" t="s">
        <v>304</v>
      </c>
      <c r="G309" s="16"/>
      <c r="H309" s="74"/>
    </row>
    <row r="310" spans="1:8" x14ac:dyDescent="0.3">
      <c r="B310" s="20" t="s">
        <v>9</v>
      </c>
      <c r="C310" s="58">
        <v>45506</v>
      </c>
      <c r="D310" s="20"/>
      <c r="E310" s="20"/>
      <c r="F310" s="62" t="s">
        <v>207</v>
      </c>
      <c r="G310" s="16"/>
      <c r="H310" s="59"/>
    </row>
    <row r="311" spans="1:8" x14ac:dyDescent="0.3">
      <c r="B311" s="20" t="s">
        <v>10</v>
      </c>
      <c r="C311" s="58">
        <v>45507</v>
      </c>
      <c r="D311" s="20"/>
      <c r="E311" s="20"/>
      <c r="F311" s="21" t="s">
        <v>11</v>
      </c>
      <c r="G311" s="16"/>
      <c r="H311" s="59"/>
    </row>
    <row r="312" spans="1:8" x14ac:dyDescent="0.3">
      <c r="B312" s="20" t="s">
        <v>3</v>
      </c>
      <c r="C312" s="58">
        <v>45508</v>
      </c>
      <c r="D312" s="20" t="s">
        <v>203</v>
      </c>
      <c r="E312" s="20" t="s">
        <v>214</v>
      </c>
      <c r="F312" s="17" t="s">
        <v>213</v>
      </c>
      <c r="G312" s="16"/>
      <c r="H312" s="59"/>
    </row>
    <row r="313" spans="1:8" s="63" customFormat="1" x14ac:dyDescent="0.3">
      <c r="A313" s="63" t="s">
        <v>141</v>
      </c>
      <c r="B313" s="64" t="s">
        <v>4</v>
      </c>
      <c r="C313" s="65">
        <v>45509</v>
      </c>
      <c r="D313" s="64"/>
      <c r="E313" s="64"/>
      <c r="F313" s="67" t="s">
        <v>208</v>
      </c>
      <c r="G313" s="66" t="s">
        <v>207</v>
      </c>
    </row>
    <row r="314" spans="1:8" s="72" customFormat="1" x14ac:dyDescent="0.3">
      <c r="B314" s="19" t="s">
        <v>5</v>
      </c>
      <c r="C314" s="73">
        <v>45510</v>
      </c>
      <c r="D314" s="19" t="s">
        <v>231</v>
      </c>
      <c r="E314" s="19"/>
      <c r="F314" s="25" t="s">
        <v>24</v>
      </c>
      <c r="G314" s="16" t="s">
        <v>93</v>
      </c>
      <c r="H314" s="74"/>
    </row>
    <row r="315" spans="1:8" x14ac:dyDescent="0.3">
      <c r="B315" s="20" t="s">
        <v>7</v>
      </c>
      <c r="C315" s="58">
        <v>45511</v>
      </c>
      <c r="D315" s="20" t="s">
        <v>211</v>
      </c>
      <c r="E315" s="20" t="s">
        <v>204</v>
      </c>
      <c r="F315" s="61" t="s">
        <v>205</v>
      </c>
      <c r="G315" s="16" t="s">
        <v>206</v>
      </c>
      <c r="H315" s="59"/>
    </row>
    <row r="316" spans="1:8" s="72" customFormat="1" x14ac:dyDescent="0.3">
      <c r="B316" s="19" t="s">
        <v>8</v>
      </c>
      <c r="C316" s="73">
        <v>45512</v>
      </c>
      <c r="D316" s="19" t="s">
        <v>306</v>
      </c>
      <c r="E316" s="19" t="s">
        <v>13</v>
      </c>
      <c r="F316" s="21" t="s">
        <v>307</v>
      </c>
      <c r="G316" s="16"/>
      <c r="H316" s="74"/>
    </row>
    <row r="317" spans="1:8" x14ac:dyDescent="0.3">
      <c r="B317" s="20" t="s">
        <v>9</v>
      </c>
      <c r="C317" s="58">
        <v>45513</v>
      </c>
      <c r="D317" s="20"/>
      <c r="E317" s="20"/>
      <c r="F317" s="62" t="s">
        <v>207</v>
      </c>
      <c r="G317" s="16"/>
      <c r="H317" s="59"/>
    </row>
    <row r="318" spans="1:8" x14ac:dyDescent="0.3">
      <c r="B318" s="20" t="s">
        <v>10</v>
      </c>
      <c r="C318" s="58">
        <v>45514</v>
      </c>
      <c r="D318" s="20" t="s">
        <v>250</v>
      </c>
      <c r="E318" s="20"/>
      <c r="F318" s="21" t="s">
        <v>11</v>
      </c>
      <c r="G318" s="16"/>
      <c r="H318" s="59"/>
    </row>
    <row r="319" spans="1:8" x14ac:dyDescent="0.3">
      <c r="B319" s="20" t="s">
        <v>3</v>
      </c>
      <c r="C319" s="58">
        <v>45515</v>
      </c>
      <c r="D319" s="20" t="s">
        <v>203</v>
      </c>
      <c r="E319" s="20" t="s">
        <v>214</v>
      </c>
      <c r="F319" s="17" t="s">
        <v>213</v>
      </c>
      <c r="G319" s="16"/>
      <c r="H319" s="59"/>
    </row>
    <row r="320" spans="1:8" s="63" customFormat="1" x14ac:dyDescent="0.3">
      <c r="A320" s="63" t="s">
        <v>142</v>
      </c>
      <c r="B320" s="64" t="s">
        <v>4</v>
      </c>
      <c r="C320" s="65">
        <v>45516</v>
      </c>
      <c r="D320" s="64"/>
      <c r="E320" s="64"/>
      <c r="F320" s="67" t="s">
        <v>208</v>
      </c>
      <c r="G320" s="66" t="s">
        <v>207</v>
      </c>
    </row>
    <row r="321" spans="1:8" s="72" customFormat="1" x14ac:dyDescent="0.3">
      <c r="B321" s="19" t="s">
        <v>5</v>
      </c>
      <c r="C321" s="73">
        <v>45517</v>
      </c>
      <c r="D321" s="19" t="s">
        <v>202</v>
      </c>
      <c r="E321" s="19" t="s">
        <v>25</v>
      </c>
      <c r="F321" s="19" t="s">
        <v>305</v>
      </c>
      <c r="G321" s="16"/>
      <c r="H321" s="74"/>
    </row>
    <row r="322" spans="1:8" x14ac:dyDescent="0.3">
      <c r="B322" s="20" t="s">
        <v>7</v>
      </c>
      <c r="C322" s="58">
        <v>45518</v>
      </c>
      <c r="D322" s="20" t="s">
        <v>211</v>
      </c>
      <c r="E322" s="20" t="s">
        <v>204</v>
      </c>
      <c r="F322" s="61" t="s">
        <v>205</v>
      </c>
      <c r="G322" s="16" t="s">
        <v>206</v>
      </c>
      <c r="H322" s="59"/>
    </row>
    <row r="323" spans="1:8" s="72" customFormat="1" x14ac:dyDescent="0.3">
      <c r="B323" s="19" t="s">
        <v>8</v>
      </c>
      <c r="C323" s="73">
        <v>45519</v>
      </c>
      <c r="D323" s="19" t="s">
        <v>202</v>
      </c>
      <c r="E323" s="19" t="s">
        <v>13</v>
      </c>
      <c r="F323" s="19" t="s">
        <v>39</v>
      </c>
      <c r="G323" s="16"/>
      <c r="H323" s="74"/>
    </row>
    <row r="324" spans="1:8" x14ac:dyDescent="0.3">
      <c r="B324" s="20" t="s">
        <v>9</v>
      </c>
      <c r="C324" s="58">
        <v>45520</v>
      </c>
      <c r="D324" s="20"/>
      <c r="E324" s="20"/>
      <c r="F324" s="62" t="s">
        <v>207</v>
      </c>
      <c r="G324" s="16"/>
      <c r="H324" s="59"/>
    </row>
    <row r="325" spans="1:8" x14ac:dyDescent="0.3">
      <c r="B325" s="20" t="s">
        <v>10</v>
      </c>
      <c r="C325" s="58">
        <v>45521</v>
      </c>
      <c r="D325" s="20" t="s">
        <v>250</v>
      </c>
      <c r="E325" s="20"/>
      <c r="F325" s="21" t="s">
        <v>11</v>
      </c>
      <c r="G325" s="16"/>
      <c r="H325" s="59"/>
    </row>
    <row r="326" spans="1:8" x14ac:dyDescent="0.3">
      <c r="B326" s="20" t="s">
        <v>3</v>
      </c>
      <c r="C326" s="58">
        <v>45522</v>
      </c>
      <c r="D326" s="20" t="s">
        <v>203</v>
      </c>
      <c r="E326" s="20" t="s">
        <v>214</v>
      </c>
      <c r="F326" s="17" t="s">
        <v>213</v>
      </c>
      <c r="G326" s="16"/>
      <c r="H326" s="59"/>
    </row>
    <row r="327" spans="1:8" s="63" customFormat="1" x14ac:dyDescent="0.3">
      <c r="A327" s="63" t="s">
        <v>143</v>
      </c>
      <c r="B327" s="64" t="s">
        <v>4</v>
      </c>
      <c r="C327" s="65">
        <v>45523</v>
      </c>
      <c r="D327" s="64"/>
      <c r="E327" s="64"/>
      <c r="F327" s="67" t="s">
        <v>208</v>
      </c>
      <c r="G327" s="66" t="s">
        <v>207</v>
      </c>
    </row>
    <row r="328" spans="1:8" s="72" customFormat="1" ht="25.2" x14ac:dyDescent="0.3">
      <c r="B328" s="19" t="s">
        <v>5</v>
      </c>
      <c r="C328" s="73">
        <v>45524</v>
      </c>
      <c r="D328" s="19" t="s">
        <v>308</v>
      </c>
      <c r="E328" s="19" t="s">
        <v>12</v>
      </c>
      <c r="F328" s="55" t="s">
        <v>298</v>
      </c>
      <c r="G328" s="56"/>
      <c r="H328" s="74"/>
    </row>
    <row r="329" spans="1:8" x14ac:dyDescent="0.3">
      <c r="B329" s="20" t="s">
        <v>7</v>
      </c>
      <c r="C329" s="58">
        <v>45525</v>
      </c>
      <c r="D329" s="20" t="s">
        <v>211</v>
      </c>
      <c r="E329" s="20" t="s">
        <v>204</v>
      </c>
      <c r="F329" s="61" t="s">
        <v>205</v>
      </c>
      <c r="G329" s="16" t="s">
        <v>206</v>
      </c>
      <c r="H329" s="59"/>
    </row>
    <row r="330" spans="1:8" s="72" customFormat="1" x14ac:dyDescent="0.3">
      <c r="B330" s="19" t="s">
        <v>8</v>
      </c>
      <c r="C330" s="73">
        <v>45526</v>
      </c>
      <c r="D330" s="19" t="s">
        <v>309</v>
      </c>
      <c r="E330" s="19" t="s">
        <v>13</v>
      </c>
      <c r="F330" s="19" t="s">
        <v>310</v>
      </c>
      <c r="G330" s="16"/>
      <c r="H330" s="74"/>
    </row>
    <row r="331" spans="1:8" x14ac:dyDescent="0.3">
      <c r="B331" s="20" t="s">
        <v>9</v>
      </c>
      <c r="C331" s="58">
        <v>45527</v>
      </c>
      <c r="D331" s="20"/>
      <c r="E331" s="20"/>
      <c r="F331" s="62" t="s">
        <v>207</v>
      </c>
      <c r="G331" s="16"/>
      <c r="H331" s="59"/>
    </row>
    <row r="332" spans="1:8" x14ac:dyDescent="0.3">
      <c r="B332" s="20" t="s">
        <v>10</v>
      </c>
      <c r="C332" s="58">
        <v>45528</v>
      </c>
      <c r="D332" s="20" t="s">
        <v>250</v>
      </c>
      <c r="E332" s="20"/>
      <c r="F332" s="21" t="s">
        <v>11</v>
      </c>
      <c r="G332" s="16"/>
      <c r="H332" s="59"/>
    </row>
    <row r="333" spans="1:8" x14ac:dyDescent="0.3">
      <c r="B333" s="20" t="s">
        <v>3</v>
      </c>
      <c r="C333" s="58">
        <v>45529</v>
      </c>
      <c r="D333" s="20" t="s">
        <v>203</v>
      </c>
      <c r="E333" s="20" t="s">
        <v>214</v>
      </c>
      <c r="F333" s="17" t="s">
        <v>213</v>
      </c>
      <c r="G333" s="16"/>
      <c r="H333" s="59"/>
    </row>
    <row r="334" spans="1:8" s="63" customFormat="1" x14ac:dyDescent="0.3">
      <c r="A334" s="63" t="s">
        <v>144</v>
      </c>
      <c r="B334" s="64" t="s">
        <v>4</v>
      </c>
      <c r="C334" s="65">
        <v>45530</v>
      </c>
      <c r="D334" s="64"/>
      <c r="E334" s="64"/>
      <c r="F334" s="67" t="s">
        <v>208</v>
      </c>
      <c r="G334" s="66" t="s">
        <v>207</v>
      </c>
    </row>
    <row r="335" spans="1:8" s="72" customFormat="1" ht="15.6" x14ac:dyDescent="0.3">
      <c r="B335" s="19" t="s">
        <v>5</v>
      </c>
      <c r="C335" s="73">
        <v>45531</v>
      </c>
      <c r="D335" s="19" t="s">
        <v>202</v>
      </c>
      <c r="E335" s="19" t="s">
        <v>36</v>
      </c>
      <c r="F335" s="19" t="s">
        <v>311</v>
      </c>
      <c r="G335" s="16"/>
      <c r="H335" s="74"/>
    </row>
    <row r="336" spans="1:8" x14ac:dyDescent="0.3">
      <c r="B336" s="20" t="s">
        <v>7</v>
      </c>
      <c r="C336" s="58">
        <v>45532</v>
      </c>
      <c r="D336" s="20" t="s">
        <v>211</v>
      </c>
      <c r="E336" s="20" t="s">
        <v>204</v>
      </c>
      <c r="F336" s="61" t="s">
        <v>205</v>
      </c>
      <c r="G336" s="16" t="s">
        <v>206</v>
      </c>
      <c r="H336" s="59"/>
    </row>
    <row r="337" spans="1:8" s="72" customFormat="1" x14ac:dyDescent="0.3">
      <c r="B337" s="19" t="s">
        <v>8</v>
      </c>
      <c r="C337" s="73">
        <v>45533</v>
      </c>
      <c r="D337" s="19" t="s">
        <v>201</v>
      </c>
      <c r="E337" s="19" t="s">
        <v>13</v>
      </c>
      <c r="F337" s="19" t="s">
        <v>312</v>
      </c>
      <c r="G337" s="16"/>
      <c r="H337" s="74"/>
    </row>
    <row r="338" spans="1:8" x14ac:dyDescent="0.3">
      <c r="B338" s="20" t="s">
        <v>9</v>
      </c>
      <c r="C338" s="58">
        <v>45534</v>
      </c>
      <c r="D338" s="20"/>
      <c r="E338" s="20"/>
      <c r="F338" s="62" t="s">
        <v>207</v>
      </c>
      <c r="G338" s="16"/>
      <c r="H338" s="59"/>
    </row>
    <row r="339" spans="1:8" x14ac:dyDescent="0.3">
      <c r="B339" s="20" t="s">
        <v>10</v>
      </c>
      <c r="C339" s="58">
        <v>45535</v>
      </c>
      <c r="D339" s="20" t="s">
        <v>250</v>
      </c>
      <c r="E339" s="20"/>
      <c r="F339" s="29" t="s">
        <v>11</v>
      </c>
      <c r="G339" s="28"/>
      <c r="H339" s="59"/>
    </row>
    <row r="340" spans="1:8" x14ac:dyDescent="0.3">
      <c r="B340" s="20" t="s">
        <v>3</v>
      </c>
      <c r="C340" s="58">
        <v>45536</v>
      </c>
      <c r="D340" s="20" t="s">
        <v>203</v>
      </c>
      <c r="E340" s="20" t="s">
        <v>214</v>
      </c>
      <c r="F340" s="17" t="s">
        <v>213</v>
      </c>
      <c r="G340" s="18"/>
      <c r="H340" s="59"/>
    </row>
    <row r="341" spans="1:8" s="63" customFormat="1" x14ac:dyDescent="0.3">
      <c r="A341" s="63" t="s">
        <v>145</v>
      </c>
      <c r="B341" s="64" t="s">
        <v>4</v>
      </c>
      <c r="C341" s="65">
        <v>45537</v>
      </c>
      <c r="D341" s="64"/>
      <c r="E341" s="64"/>
      <c r="F341" s="67" t="s">
        <v>208</v>
      </c>
      <c r="G341" s="66" t="s">
        <v>207</v>
      </c>
    </row>
    <row r="342" spans="1:8" s="72" customFormat="1" x14ac:dyDescent="0.3">
      <c r="B342" s="19" t="s">
        <v>5</v>
      </c>
      <c r="C342" s="73">
        <v>45538</v>
      </c>
      <c r="D342" s="19" t="s">
        <v>202</v>
      </c>
      <c r="E342" s="75" t="s">
        <v>166</v>
      </c>
      <c r="F342" s="19" t="s">
        <v>286</v>
      </c>
      <c r="G342" s="16"/>
      <c r="H342" s="74"/>
    </row>
    <row r="343" spans="1:8" x14ac:dyDescent="0.3">
      <c r="B343" s="20" t="s">
        <v>7</v>
      </c>
      <c r="C343" s="58">
        <v>45539</v>
      </c>
      <c r="D343" s="20" t="s">
        <v>211</v>
      </c>
      <c r="E343" s="20" t="s">
        <v>204</v>
      </c>
      <c r="F343" s="61" t="s">
        <v>205</v>
      </c>
      <c r="G343" s="16" t="s">
        <v>206</v>
      </c>
      <c r="H343" s="59"/>
    </row>
    <row r="344" spans="1:8" s="72" customFormat="1" x14ac:dyDescent="0.3">
      <c r="B344" s="19" t="s">
        <v>8</v>
      </c>
      <c r="C344" s="73">
        <v>45540</v>
      </c>
      <c r="D344" s="19" t="s">
        <v>231</v>
      </c>
      <c r="E344" s="19" t="s">
        <v>35</v>
      </c>
      <c r="F344" s="19" t="s">
        <v>313</v>
      </c>
      <c r="G344" s="16"/>
      <c r="H344" s="74"/>
    </row>
    <row r="345" spans="1:8" x14ac:dyDescent="0.3">
      <c r="B345" s="20" t="s">
        <v>9</v>
      </c>
      <c r="C345" s="58">
        <v>45541</v>
      </c>
      <c r="D345" s="20"/>
      <c r="E345" s="20"/>
      <c r="F345" s="62" t="s">
        <v>207</v>
      </c>
      <c r="G345" s="16"/>
      <c r="H345" s="59"/>
    </row>
    <row r="346" spans="1:8" x14ac:dyDescent="0.3">
      <c r="B346" s="20" t="s">
        <v>10</v>
      </c>
      <c r="C346" s="58">
        <v>45542</v>
      </c>
      <c r="D346" s="20" t="s">
        <v>250</v>
      </c>
      <c r="E346" s="20"/>
      <c r="F346" s="21" t="s">
        <v>11</v>
      </c>
      <c r="G346" s="16"/>
      <c r="H346" s="59"/>
    </row>
    <row r="347" spans="1:8" x14ac:dyDescent="0.3">
      <c r="B347" s="20" t="s">
        <v>3</v>
      </c>
      <c r="C347" s="58">
        <v>45543</v>
      </c>
      <c r="D347" s="20" t="s">
        <v>203</v>
      </c>
      <c r="E347" s="20" t="s">
        <v>214</v>
      </c>
      <c r="F347" s="17" t="s">
        <v>213</v>
      </c>
      <c r="G347" s="18"/>
      <c r="H347" s="59"/>
    </row>
    <row r="348" spans="1:8" s="63" customFormat="1" x14ac:dyDescent="0.3">
      <c r="A348" s="63" t="s">
        <v>97</v>
      </c>
      <c r="B348" s="64" t="s">
        <v>4</v>
      </c>
      <c r="C348" s="65">
        <v>45544</v>
      </c>
      <c r="D348" s="64"/>
      <c r="E348" s="64"/>
      <c r="F348" s="67" t="s">
        <v>208</v>
      </c>
      <c r="G348" s="66" t="s">
        <v>207</v>
      </c>
    </row>
    <row r="349" spans="1:8" s="72" customFormat="1" x14ac:dyDescent="0.3">
      <c r="B349" s="19" t="s">
        <v>5</v>
      </c>
      <c r="C349" s="73">
        <v>45545</v>
      </c>
      <c r="D349" s="19" t="s">
        <v>209</v>
      </c>
      <c r="E349" s="19" t="s">
        <v>28</v>
      </c>
      <c r="F349" s="19" t="s">
        <v>314</v>
      </c>
      <c r="G349" s="16"/>
      <c r="H349" s="74"/>
    </row>
    <row r="350" spans="1:8" x14ac:dyDescent="0.3">
      <c r="B350" s="20" t="s">
        <v>7</v>
      </c>
      <c r="C350" s="58">
        <v>45546</v>
      </c>
      <c r="D350" s="20" t="s">
        <v>211</v>
      </c>
      <c r="E350" s="20" t="s">
        <v>204</v>
      </c>
      <c r="F350" s="61" t="s">
        <v>205</v>
      </c>
      <c r="G350" s="16" t="s">
        <v>206</v>
      </c>
      <c r="H350" s="59"/>
    </row>
    <row r="351" spans="1:8" s="72" customFormat="1" x14ac:dyDescent="0.3">
      <c r="B351" s="19" t="s">
        <v>8</v>
      </c>
      <c r="C351" s="73">
        <v>45547</v>
      </c>
      <c r="D351" s="19" t="s">
        <v>316</v>
      </c>
      <c r="E351" s="19" t="s">
        <v>13</v>
      </c>
      <c r="F351" s="62" t="s">
        <v>315</v>
      </c>
      <c r="G351" s="16" t="s">
        <v>93</v>
      </c>
      <c r="H351" s="74"/>
    </row>
    <row r="352" spans="1:8" x14ac:dyDescent="0.3">
      <c r="B352" s="20" t="s">
        <v>9</v>
      </c>
      <c r="C352" s="58">
        <v>45548</v>
      </c>
      <c r="D352" s="20"/>
      <c r="E352" s="20"/>
      <c r="F352" s="62" t="s">
        <v>207</v>
      </c>
      <c r="G352" s="16"/>
      <c r="H352" s="59"/>
    </row>
    <row r="353" spans="1:8" x14ac:dyDescent="0.3">
      <c r="B353" s="20" t="s">
        <v>10</v>
      </c>
      <c r="C353" s="58">
        <v>45549</v>
      </c>
      <c r="D353" s="20" t="s">
        <v>250</v>
      </c>
      <c r="E353" s="20"/>
      <c r="F353" s="21" t="s">
        <v>11</v>
      </c>
      <c r="G353" s="18"/>
      <c r="H353" s="59"/>
    </row>
    <row r="354" spans="1:8" x14ac:dyDescent="0.3">
      <c r="B354" s="20" t="s">
        <v>3</v>
      </c>
      <c r="C354" s="58">
        <v>45550</v>
      </c>
      <c r="D354" s="20" t="s">
        <v>203</v>
      </c>
      <c r="E354" s="20" t="s">
        <v>214</v>
      </c>
      <c r="F354" s="17" t="s">
        <v>213</v>
      </c>
      <c r="G354" s="16"/>
      <c r="H354" s="59"/>
    </row>
    <row r="355" spans="1:8" s="63" customFormat="1" x14ac:dyDescent="0.3">
      <c r="A355" s="63" t="s">
        <v>98</v>
      </c>
      <c r="B355" s="64" t="s">
        <v>4</v>
      </c>
      <c r="C355" s="65">
        <v>45551</v>
      </c>
      <c r="D355" s="64"/>
      <c r="E355" s="64"/>
      <c r="F355" s="67" t="s">
        <v>208</v>
      </c>
      <c r="G355" s="66" t="s">
        <v>207</v>
      </c>
    </row>
    <row r="356" spans="1:8" s="72" customFormat="1" x14ac:dyDescent="0.3">
      <c r="B356" s="19" t="s">
        <v>5</v>
      </c>
      <c r="C356" s="73">
        <v>45552</v>
      </c>
      <c r="D356" s="19" t="s">
        <v>200</v>
      </c>
      <c r="E356" s="19" t="s">
        <v>16</v>
      </c>
      <c r="F356" s="19" t="s">
        <v>317</v>
      </c>
      <c r="G356" s="16"/>
      <c r="H356" s="74"/>
    </row>
    <row r="357" spans="1:8" x14ac:dyDescent="0.3">
      <c r="B357" s="20" t="s">
        <v>7</v>
      </c>
      <c r="C357" s="58">
        <v>45553</v>
      </c>
      <c r="D357" s="20" t="s">
        <v>211</v>
      </c>
      <c r="E357" s="20" t="s">
        <v>204</v>
      </c>
      <c r="F357" s="61" t="s">
        <v>205</v>
      </c>
      <c r="G357" s="16" t="s">
        <v>206</v>
      </c>
      <c r="H357" s="59"/>
    </row>
    <row r="358" spans="1:8" s="72" customFormat="1" x14ac:dyDescent="0.3">
      <c r="B358" s="19" t="s">
        <v>8</v>
      </c>
      <c r="C358" s="73">
        <v>45554</v>
      </c>
      <c r="D358" s="19" t="s">
        <v>272</v>
      </c>
      <c r="E358" s="19" t="s">
        <v>13</v>
      </c>
      <c r="F358" s="19" t="s">
        <v>318</v>
      </c>
      <c r="G358" s="16"/>
      <c r="H358" s="74"/>
    </row>
    <row r="359" spans="1:8" x14ac:dyDescent="0.3">
      <c r="B359" s="20" t="s">
        <v>9</v>
      </c>
      <c r="C359" s="58">
        <v>45555</v>
      </c>
      <c r="D359" s="20"/>
      <c r="E359" s="20"/>
      <c r="F359" s="62" t="s">
        <v>207</v>
      </c>
      <c r="G359" s="16"/>
      <c r="H359" s="59"/>
    </row>
    <row r="360" spans="1:8" x14ac:dyDescent="0.3">
      <c r="B360" s="20" t="s">
        <v>10</v>
      </c>
      <c r="C360" s="58">
        <v>45556</v>
      </c>
      <c r="D360" s="20" t="s">
        <v>250</v>
      </c>
      <c r="E360" s="20"/>
      <c r="F360" s="21" t="s">
        <v>11</v>
      </c>
      <c r="G360" s="16"/>
      <c r="H360" s="59"/>
    </row>
    <row r="361" spans="1:8" x14ac:dyDescent="0.3">
      <c r="B361" s="20" t="s">
        <v>3</v>
      </c>
      <c r="C361" s="58">
        <v>45557</v>
      </c>
      <c r="D361" s="20" t="s">
        <v>203</v>
      </c>
      <c r="E361" s="20" t="s">
        <v>214</v>
      </c>
      <c r="F361" s="17" t="s">
        <v>213</v>
      </c>
      <c r="G361" s="16"/>
      <c r="H361" s="59"/>
    </row>
    <row r="362" spans="1:8" s="63" customFormat="1" x14ac:dyDescent="0.3">
      <c r="A362" s="63" t="s">
        <v>99</v>
      </c>
      <c r="B362" s="64" t="s">
        <v>4</v>
      </c>
      <c r="C362" s="65">
        <v>45558</v>
      </c>
      <c r="D362" s="64"/>
      <c r="E362" s="64"/>
      <c r="F362" s="67" t="s">
        <v>208</v>
      </c>
      <c r="G362" s="66" t="s">
        <v>207</v>
      </c>
    </row>
    <row r="363" spans="1:8" s="72" customFormat="1" x14ac:dyDescent="0.3">
      <c r="B363" s="19" t="s">
        <v>5</v>
      </c>
      <c r="C363" s="73">
        <v>45559</v>
      </c>
      <c r="D363" s="19" t="s">
        <v>202</v>
      </c>
      <c r="E363" s="19" t="s">
        <v>31</v>
      </c>
      <c r="F363" s="19" t="s">
        <v>319</v>
      </c>
      <c r="G363" s="16"/>
      <c r="H363" s="74"/>
    </row>
    <row r="364" spans="1:8" x14ac:dyDescent="0.3">
      <c r="B364" s="20" t="s">
        <v>7</v>
      </c>
      <c r="C364" s="58">
        <v>45560</v>
      </c>
      <c r="D364" s="20" t="s">
        <v>211</v>
      </c>
      <c r="E364" s="20" t="s">
        <v>204</v>
      </c>
      <c r="F364" s="61" t="s">
        <v>205</v>
      </c>
      <c r="G364" s="16" t="s">
        <v>206</v>
      </c>
      <c r="H364" s="59"/>
    </row>
    <row r="365" spans="1:8" s="72" customFormat="1" x14ac:dyDescent="0.3">
      <c r="B365" s="19" t="s">
        <v>8</v>
      </c>
      <c r="C365" s="73">
        <v>45561</v>
      </c>
      <c r="D365" s="19" t="s">
        <v>201</v>
      </c>
      <c r="E365" s="19" t="s">
        <v>13</v>
      </c>
      <c r="F365" s="19" t="s">
        <v>320</v>
      </c>
      <c r="G365" s="16"/>
      <c r="H365" s="74"/>
    </row>
    <row r="366" spans="1:8" x14ac:dyDescent="0.3">
      <c r="B366" s="20" t="s">
        <v>9</v>
      </c>
      <c r="C366" s="58">
        <v>45562</v>
      </c>
      <c r="D366" s="20"/>
      <c r="E366" s="20"/>
      <c r="F366" s="62" t="s">
        <v>207</v>
      </c>
      <c r="G366" s="16"/>
      <c r="H366" s="59"/>
    </row>
    <row r="367" spans="1:8" x14ac:dyDescent="0.3">
      <c r="B367" s="20" t="s">
        <v>10</v>
      </c>
      <c r="C367" s="58">
        <v>45563</v>
      </c>
      <c r="D367" s="20" t="s">
        <v>250</v>
      </c>
      <c r="E367" s="20"/>
      <c r="F367" s="21" t="s">
        <v>11</v>
      </c>
      <c r="G367" s="16"/>
      <c r="H367" s="59"/>
    </row>
    <row r="368" spans="1:8" x14ac:dyDescent="0.3">
      <c r="B368" s="20" t="s">
        <v>3</v>
      </c>
      <c r="C368" s="58">
        <v>45564</v>
      </c>
      <c r="D368" s="20" t="s">
        <v>203</v>
      </c>
      <c r="E368" s="20" t="s">
        <v>214</v>
      </c>
      <c r="F368" s="17" t="s">
        <v>213</v>
      </c>
      <c r="G368" s="18"/>
      <c r="H368" s="59"/>
    </row>
    <row r="369" spans="1:8" s="63" customFormat="1" x14ac:dyDescent="0.3">
      <c r="A369" s="63" t="s">
        <v>100</v>
      </c>
      <c r="B369" s="64" t="s">
        <v>4</v>
      </c>
      <c r="C369" s="65">
        <v>45565</v>
      </c>
      <c r="D369" s="64"/>
      <c r="E369" s="64"/>
      <c r="F369" s="67" t="s">
        <v>208</v>
      </c>
      <c r="G369" s="66" t="s">
        <v>207</v>
      </c>
    </row>
    <row r="370" spans="1:8" s="72" customFormat="1" x14ac:dyDescent="0.3">
      <c r="B370" s="19" t="s">
        <v>5</v>
      </c>
      <c r="C370" s="73">
        <v>45566</v>
      </c>
      <c r="D370" s="19" t="s">
        <v>202</v>
      </c>
      <c r="E370" s="19" t="s">
        <v>165</v>
      </c>
      <c r="F370" s="19" t="s">
        <v>321</v>
      </c>
      <c r="G370" s="16"/>
      <c r="H370" s="74"/>
    </row>
    <row r="371" spans="1:8" x14ac:dyDescent="0.3">
      <c r="B371" s="20" t="s">
        <v>7</v>
      </c>
      <c r="C371" s="58">
        <v>45567</v>
      </c>
      <c r="D371" s="20" t="s">
        <v>211</v>
      </c>
      <c r="E371" s="20" t="s">
        <v>204</v>
      </c>
      <c r="F371" s="61" t="s">
        <v>205</v>
      </c>
      <c r="G371" s="16" t="s">
        <v>206</v>
      </c>
      <c r="H371" s="59"/>
    </row>
    <row r="372" spans="1:8" s="72" customFormat="1" x14ac:dyDescent="0.3">
      <c r="B372" s="19" t="s">
        <v>8</v>
      </c>
      <c r="C372" s="73">
        <v>45568</v>
      </c>
      <c r="D372" s="19" t="s">
        <v>201</v>
      </c>
      <c r="E372" s="19" t="s">
        <v>13</v>
      </c>
      <c r="F372" s="19" t="s">
        <v>322</v>
      </c>
      <c r="G372" s="16"/>
      <c r="H372" s="74"/>
    </row>
    <row r="373" spans="1:8" x14ac:dyDescent="0.3">
      <c r="B373" s="20" t="s">
        <v>9</v>
      </c>
      <c r="C373" s="58">
        <v>45569</v>
      </c>
      <c r="D373" s="20"/>
      <c r="E373" s="20"/>
      <c r="F373" s="62" t="s">
        <v>207</v>
      </c>
      <c r="G373" s="16"/>
      <c r="H373" s="59"/>
    </row>
    <row r="374" spans="1:8" x14ac:dyDescent="0.3">
      <c r="B374" s="20" t="s">
        <v>10</v>
      </c>
      <c r="C374" s="58">
        <v>45570</v>
      </c>
      <c r="D374" s="20" t="s">
        <v>250</v>
      </c>
      <c r="E374" s="20"/>
      <c r="F374" s="21" t="s">
        <v>11</v>
      </c>
      <c r="G374" s="16"/>
      <c r="H374" s="59"/>
    </row>
    <row r="375" spans="1:8" x14ac:dyDescent="0.3">
      <c r="B375" s="20" t="s">
        <v>3</v>
      </c>
      <c r="C375" s="58">
        <v>45571</v>
      </c>
      <c r="D375" s="20" t="s">
        <v>203</v>
      </c>
      <c r="E375" s="20" t="s">
        <v>214</v>
      </c>
      <c r="F375" s="17" t="s">
        <v>213</v>
      </c>
      <c r="G375" s="16"/>
      <c r="H375" s="59"/>
    </row>
    <row r="376" spans="1:8" s="63" customFormat="1" x14ac:dyDescent="0.3">
      <c r="A376" s="63" t="s">
        <v>101</v>
      </c>
      <c r="B376" s="64" t="s">
        <v>4</v>
      </c>
      <c r="C376" s="65">
        <v>45572</v>
      </c>
      <c r="D376" s="64"/>
      <c r="E376" s="64"/>
      <c r="F376" s="67" t="s">
        <v>208</v>
      </c>
      <c r="G376" s="66" t="s">
        <v>207</v>
      </c>
    </row>
    <row r="377" spans="1:8" s="72" customFormat="1" x14ac:dyDescent="0.3">
      <c r="B377" s="19" t="s">
        <v>5</v>
      </c>
      <c r="C377" s="73">
        <v>45573</v>
      </c>
      <c r="D377" s="19" t="s">
        <v>271</v>
      </c>
      <c r="E377" s="19" t="s">
        <v>28</v>
      </c>
      <c r="F377" s="19" t="s">
        <v>314</v>
      </c>
      <c r="G377" s="16"/>
      <c r="H377" s="74"/>
    </row>
    <row r="378" spans="1:8" x14ac:dyDescent="0.3">
      <c r="B378" s="20" t="s">
        <v>7</v>
      </c>
      <c r="C378" s="58">
        <v>45574</v>
      </c>
      <c r="D378" s="20" t="s">
        <v>211</v>
      </c>
      <c r="E378" s="20" t="s">
        <v>204</v>
      </c>
      <c r="F378" s="61" t="s">
        <v>205</v>
      </c>
      <c r="G378" s="16" t="s">
        <v>206</v>
      </c>
      <c r="H378" s="59"/>
    </row>
    <row r="379" spans="1:8" s="72" customFormat="1" x14ac:dyDescent="0.3">
      <c r="B379" s="19" t="s">
        <v>8</v>
      </c>
      <c r="C379" s="73">
        <v>45575</v>
      </c>
      <c r="D379" s="19" t="s">
        <v>202</v>
      </c>
      <c r="E379" s="19" t="s">
        <v>13</v>
      </c>
      <c r="F379" s="19" t="s">
        <v>323</v>
      </c>
      <c r="G379" s="16"/>
      <c r="H379" s="74"/>
    </row>
    <row r="380" spans="1:8" x14ac:dyDescent="0.3">
      <c r="B380" s="20" t="s">
        <v>9</v>
      </c>
      <c r="C380" s="58">
        <v>45576</v>
      </c>
      <c r="D380" s="20"/>
      <c r="E380" s="20"/>
      <c r="F380" s="62" t="s">
        <v>207</v>
      </c>
      <c r="G380" s="16"/>
      <c r="H380" s="59"/>
    </row>
    <row r="381" spans="1:8" x14ac:dyDescent="0.3">
      <c r="B381" s="20" t="s">
        <v>10</v>
      </c>
      <c r="C381" s="58">
        <v>45577</v>
      </c>
      <c r="D381" s="20" t="s">
        <v>250</v>
      </c>
      <c r="E381" s="20"/>
      <c r="F381" s="21" t="s">
        <v>11</v>
      </c>
      <c r="G381" s="16"/>
      <c r="H381" s="59"/>
    </row>
    <row r="382" spans="1:8" x14ac:dyDescent="0.3">
      <c r="B382" s="20" t="s">
        <v>3</v>
      </c>
      <c r="C382" s="58">
        <v>45578</v>
      </c>
      <c r="D382" s="20" t="s">
        <v>203</v>
      </c>
      <c r="E382" s="20" t="s">
        <v>214</v>
      </c>
      <c r="F382" s="17" t="s">
        <v>213</v>
      </c>
      <c r="G382" s="16"/>
      <c r="H382" s="59"/>
    </row>
    <row r="383" spans="1:8" s="63" customFormat="1" x14ac:dyDescent="0.3">
      <c r="A383" s="63" t="s">
        <v>102</v>
      </c>
      <c r="B383" s="64" t="s">
        <v>4</v>
      </c>
      <c r="C383" s="65">
        <v>45579</v>
      </c>
      <c r="D383" s="64"/>
      <c r="E383" s="64"/>
      <c r="F383" s="67" t="s">
        <v>208</v>
      </c>
      <c r="G383" s="66" t="s">
        <v>207</v>
      </c>
    </row>
    <row r="384" spans="1:8" s="72" customFormat="1" x14ac:dyDescent="0.3">
      <c r="B384" s="19" t="s">
        <v>5</v>
      </c>
      <c r="C384" s="73">
        <v>45580</v>
      </c>
      <c r="D384" s="19" t="s">
        <v>202</v>
      </c>
      <c r="E384" s="19" t="s">
        <v>18</v>
      </c>
      <c r="F384" s="19" t="s">
        <v>260</v>
      </c>
      <c r="G384" s="16"/>
      <c r="H384" s="74"/>
    </row>
    <row r="385" spans="1:8" x14ac:dyDescent="0.3">
      <c r="B385" s="20" t="s">
        <v>7</v>
      </c>
      <c r="C385" s="58">
        <v>45581</v>
      </c>
      <c r="D385" s="20" t="s">
        <v>211</v>
      </c>
      <c r="E385" s="20" t="s">
        <v>204</v>
      </c>
      <c r="F385" s="61" t="s">
        <v>205</v>
      </c>
      <c r="G385" s="16" t="s">
        <v>206</v>
      </c>
      <c r="H385" s="59"/>
    </row>
    <row r="386" spans="1:8" s="72" customFormat="1" x14ac:dyDescent="0.3">
      <c r="B386" s="19" t="s">
        <v>8</v>
      </c>
      <c r="C386" s="73">
        <v>45582</v>
      </c>
      <c r="D386" s="19" t="s">
        <v>270</v>
      </c>
      <c r="E386" s="19" t="s">
        <v>13</v>
      </c>
      <c r="F386" s="19" t="s">
        <v>324</v>
      </c>
      <c r="G386" s="16"/>
      <c r="H386" s="74"/>
    </row>
    <row r="387" spans="1:8" x14ac:dyDescent="0.3">
      <c r="B387" s="20" t="s">
        <v>9</v>
      </c>
      <c r="C387" s="58">
        <v>45583</v>
      </c>
      <c r="D387" s="20"/>
      <c r="E387" s="20"/>
      <c r="F387" s="62" t="s">
        <v>207</v>
      </c>
      <c r="G387" s="16"/>
      <c r="H387" s="59"/>
    </row>
    <row r="388" spans="1:8" x14ac:dyDescent="0.3">
      <c r="B388" s="20" t="s">
        <v>10</v>
      </c>
      <c r="C388" s="58">
        <v>45584</v>
      </c>
      <c r="D388" s="20" t="s">
        <v>250</v>
      </c>
      <c r="E388" s="20"/>
      <c r="F388" s="21" t="s">
        <v>11</v>
      </c>
      <c r="G388" s="16"/>
      <c r="H388" s="59"/>
    </row>
    <row r="389" spans="1:8" x14ac:dyDescent="0.3">
      <c r="B389" s="20" t="s">
        <v>3</v>
      </c>
      <c r="C389" s="58">
        <v>45585</v>
      </c>
      <c r="D389" s="20" t="s">
        <v>203</v>
      </c>
      <c r="E389" s="20" t="s">
        <v>214</v>
      </c>
      <c r="F389" s="17" t="s">
        <v>213</v>
      </c>
      <c r="G389" s="16"/>
      <c r="H389" s="59"/>
    </row>
    <row r="390" spans="1:8" s="63" customFormat="1" x14ac:dyDescent="0.3">
      <c r="A390" s="63" t="s">
        <v>103</v>
      </c>
      <c r="B390" s="64" t="s">
        <v>4</v>
      </c>
      <c r="C390" s="65">
        <v>45586</v>
      </c>
      <c r="D390" s="64"/>
      <c r="E390" s="64"/>
      <c r="F390" s="67" t="s">
        <v>208</v>
      </c>
      <c r="G390" s="66" t="s">
        <v>207</v>
      </c>
    </row>
    <row r="391" spans="1:8" s="72" customFormat="1" x14ac:dyDescent="0.3">
      <c r="B391" s="19" t="s">
        <v>5</v>
      </c>
      <c r="C391" s="73">
        <v>45587</v>
      </c>
      <c r="D391" s="19" t="s">
        <v>202</v>
      </c>
      <c r="E391" s="19" t="s">
        <v>21</v>
      </c>
      <c r="F391" s="19" t="s">
        <v>331</v>
      </c>
      <c r="G391" s="16" t="s">
        <v>93</v>
      </c>
      <c r="H391" s="74"/>
    </row>
    <row r="392" spans="1:8" x14ac:dyDescent="0.3">
      <c r="B392" s="20" t="s">
        <v>7</v>
      </c>
      <c r="C392" s="58">
        <v>45588</v>
      </c>
      <c r="D392" s="20" t="s">
        <v>211</v>
      </c>
      <c r="E392" s="20" t="s">
        <v>204</v>
      </c>
      <c r="F392" s="61" t="s">
        <v>205</v>
      </c>
      <c r="G392" s="16" t="s">
        <v>206</v>
      </c>
      <c r="H392" s="59"/>
    </row>
    <row r="393" spans="1:8" s="72" customFormat="1" x14ac:dyDescent="0.3">
      <c r="B393" s="19" t="s">
        <v>8</v>
      </c>
      <c r="C393" s="73">
        <v>45589</v>
      </c>
      <c r="D393" s="19" t="s">
        <v>231</v>
      </c>
      <c r="E393" s="19" t="s">
        <v>13</v>
      </c>
      <c r="F393" s="19" t="s">
        <v>40</v>
      </c>
      <c r="G393" s="16"/>
      <c r="H393" s="74"/>
    </row>
    <row r="394" spans="1:8" x14ac:dyDescent="0.3">
      <c r="B394" s="20" t="s">
        <v>9</v>
      </c>
      <c r="C394" s="58">
        <v>45590</v>
      </c>
      <c r="D394" s="20"/>
      <c r="E394" s="20"/>
      <c r="F394" s="62" t="s">
        <v>207</v>
      </c>
      <c r="G394" s="16"/>
      <c r="H394" s="59"/>
    </row>
    <row r="395" spans="1:8" x14ac:dyDescent="0.3">
      <c r="B395" s="20" t="s">
        <v>10</v>
      </c>
      <c r="C395" s="58">
        <v>45591</v>
      </c>
      <c r="D395" s="20" t="s">
        <v>250</v>
      </c>
      <c r="E395" s="20"/>
      <c r="F395" s="21" t="s">
        <v>11</v>
      </c>
      <c r="G395" s="16"/>
      <c r="H395" s="59"/>
    </row>
    <row r="396" spans="1:8" x14ac:dyDescent="0.3">
      <c r="B396" s="20" t="s">
        <v>3</v>
      </c>
      <c r="C396" s="58">
        <v>45592</v>
      </c>
      <c r="D396" s="20" t="s">
        <v>203</v>
      </c>
      <c r="E396" s="20" t="s">
        <v>214</v>
      </c>
      <c r="F396" s="17" t="s">
        <v>213</v>
      </c>
      <c r="G396" s="16"/>
      <c r="H396" s="59"/>
    </row>
    <row r="397" spans="1:8" s="63" customFormat="1" x14ac:dyDescent="0.3">
      <c r="A397" s="63" t="s">
        <v>104</v>
      </c>
      <c r="B397" s="64" t="s">
        <v>4</v>
      </c>
      <c r="C397" s="65">
        <v>45593</v>
      </c>
      <c r="D397" s="64"/>
      <c r="E397" s="64"/>
      <c r="F397" s="67" t="s">
        <v>208</v>
      </c>
      <c r="G397" s="66" t="s">
        <v>207</v>
      </c>
    </row>
    <row r="398" spans="1:8" s="72" customFormat="1" x14ac:dyDescent="0.3">
      <c r="B398" s="19" t="s">
        <v>5</v>
      </c>
      <c r="C398" s="73">
        <v>45594</v>
      </c>
      <c r="D398" s="19" t="s">
        <v>269</v>
      </c>
      <c r="E398" s="19" t="s">
        <v>23</v>
      </c>
      <c r="F398" s="19" t="s">
        <v>325</v>
      </c>
      <c r="G398" s="16"/>
      <c r="H398" s="74"/>
    </row>
    <row r="399" spans="1:8" x14ac:dyDescent="0.3">
      <c r="B399" s="20" t="s">
        <v>7</v>
      </c>
      <c r="C399" s="58">
        <v>45595</v>
      </c>
      <c r="D399" s="20" t="s">
        <v>211</v>
      </c>
      <c r="E399" s="20" t="s">
        <v>204</v>
      </c>
      <c r="F399" s="61" t="s">
        <v>205</v>
      </c>
      <c r="G399" s="16" t="s">
        <v>206</v>
      </c>
      <c r="H399" s="59"/>
    </row>
    <row r="400" spans="1:8" s="72" customFormat="1" x14ac:dyDescent="0.3">
      <c r="B400" s="19" t="s">
        <v>8</v>
      </c>
      <c r="C400" s="73">
        <v>45596</v>
      </c>
      <c r="D400" s="19" t="s">
        <v>201</v>
      </c>
      <c r="E400" s="19" t="s">
        <v>13</v>
      </c>
      <c r="F400" s="19" t="s">
        <v>326</v>
      </c>
      <c r="G400" s="16"/>
      <c r="H400" s="74"/>
    </row>
    <row r="401" spans="1:8" x14ac:dyDescent="0.3">
      <c r="B401" s="20" t="s">
        <v>9</v>
      </c>
      <c r="C401" s="58">
        <v>45597</v>
      </c>
      <c r="D401" s="20"/>
      <c r="E401" s="20"/>
      <c r="F401" s="62" t="s">
        <v>207</v>
      </c>
      <c r="G401" s="16"/>
      <c r="H401" s="59"/>
    </row>
    <row r="402" spans="1:8" x14ac:dyDescent="0.3">
      <c r="B402" s="20" t="s">
        <v>10</v>
      </c>
      <c r="C402" s="58">
        <v>45598</v>
      </c>
      <c r="D402" s="20" t="s">
        <v>250</v>
      </c>
      <c r="E402" s="20"/>
      <c r="F402" s="21" t="s">
        <v>11</v>
      </c>
      <c r="G402" s="16"/>
      <c r="H402" s="59"/>
    </row>
    <row r="403" spans="1:8" x14ac:dyDescent="0.3">
      <c r="B403" s="20" t="s">
        <v>3</v>
      </c>
      <c r="C403" s="58">
        <v>45599</v>
      </c>
      <c r="D403" s="20" t="s">
        <v>203</v>
      </c>
      <c r="E403" s="20" t="s">
        <v>214</v>
      </c>
      <c r="F403" s="17" t="s">
        <v>213</v>
      </c>
      <c r="G403" s="16"/>
      <c r="H403" s="59"/>
    </row>
    <row r="404" spans="1:8" s="63" customFormat="1" x14ac:dyDescent="0.3">
      <c r="A404" s="63" t="s">
        <v>105</v>
      </c>
      <c r="B404" s="64" t="s">
        <v>4</v>
      </c>
      <c r="C404" s="65">
        <v>45600</v>
      </c>
      <c r="D404" s="64"/>
      <c r="E404" s="64"/>
      <c r="F404" s="67" t="s">
        <v>208</v>
      </c>
      <c r="G404" s="66" t="s">
        <v>207</v>
      </c>
    </row>
    <row r="405" spans="1:8" s="72" customFormat="1" x14ac:dyDescent="0.3">
      <c r="B405" s="19" t="s">
        <v>5</v>
      </c>
      <c r="C405" s="73">
        <v>45601</v>
      </c>
      <c r="D405" s="19" t="s">
        <v>202</v>
      </c>
      <c r="E405" s="19" t="s">
        <v>25</v>
      </c>
      <c r="F405" s="19" t="s">
        <v>327</v>
      </c>
      <c r="G405" s="16"/>
      <c r="H405" s="74"/>
    </row>
    <row r="406" spans="1:8" x14ac:dyDescent="0.3">
      <c r="B406" s="20" t="s">
        <v>7</v>
      </c>
      <c r="C406" s="58">
        <v>45602</v>
      </c>
      <c r="D406" s="20" t="s">
        <v>211</v>
      </c>
      <c r="E406" s="20" t="s">
        <v>204</v>
      </c>
      <c r="F406" s="61" t="s">
        <v>205</v>
      </c>
      <c r="G406" s="16" t="s">
        <v>206</v>
      </c>
      <c r="H406" s="59"/>
    </row>
    <row r="407" spans="1:8" s="72" customFormat="1" x14ac:dyDescent="0.3">
      <c r="B407" s="19" t="s">
        <v>8</v>
      </c>
      <c r="C407" s="73">
        <v>45603</v>
      </c>
      <c r="D407" s="19" t="s">
        <v>267</v>
      </c>
      <c r="E407" s="19" t="s">
        <v>13</v>
      </c>
      <c r="F407" s="19" t="s">
        <v>268</v>
      </c>
      <c r="G407" s="16"/>
      <c r="H407" s="74"/>
    </row>
    <row r="408" spans="1:8" x14ac:dyDescent="0.3">
      <c r="B408" s="20" t="s">
        <v>9</v>
      </c>
      <c r="C408" s="58">
        <v>45604</v>
      </c>
      <c r="D408" s="20"/>
      <c r="E408" s="20"/>
      <c r="F408" s="62" t="s">
        <v>207</v>
      </c>
      <c r="G408" s="16"/>
      <c r="H408" s="59"/>
    </row>
    <row r="409" spans="1:8" x14ac:dyDescent="0.3">
      <c r="B409" s="20" t="s">
        <v>10</v>
      </c>
      <c r="C409" s="58">
        <v>45605</v>
      </c>
      <c r="D409" s="20" t="s">
        <v>250</v>
      </c>
      <c r="E409" s="20"/>
      <c r="F409" s="21" t="s">
        <v>11</v>
      </c>
      <c r="G409" s="16"/>
      <c r="H409" s="59"/>
    </row>
    <row r="410" spans="1:8" x14ac:dyDescent="0.3">
      <c r="B410" s="20" t="s">
        <v>3</v>
      </c>
      <c r="C410" s="58">
        <v>45606</v>
      </c>
      <c r="D410" s="20" t="s">
        <v>203</v>
      </c>
      <c r="E410" s="20" t="s">
        <v>214</v>
      </c>
      <c r="F410" s="17" t="s">
        <v>213</v>
      </c>
      <c r="G410" s="16"/>
      <c r="H410" s="59"/>
    </row>
    <row r="411" spans="1:8" s="63" customFormat="1" x14ac:dyDescent="0.3">
      <c r="A411" s="63" t="s">
        <v>106</v>
      </c>
      <c r="B411" s="64" t="s">
        <v>4</v>
      </c>
      <c r="C411" s="65">
        <v>45607</v>
      </c>
      <c r="D411" s="64"/>
      <c r="E411" s="64"/>
      <c r="F411" s="67" t="s">
        <v>208</v>
      </c>
      <c r="G411" s="66" t="s">
        <v>207</v>
      </c>
    </row>
    <row r="412" spans="1:8" s="72" customFormat="1" x14ac:dyDescent="0.3">
      <c r="B412" s="19" t="s">
        <v>5</v>
      </c>
      <c r="C412" s="73">
        <v>45608</v>
      </c>
      <c r="D412" s="19" t="s">
        <v>202</v>
      </c>
      <c r="E412" s="19" t="s">
        <v>20</v>
      </c>
      <c r="F412" s="19" t="s">
        <v>328</v>
      </c>
      <c r="G412" s="16"/>
      <c r="H412" s="74"/>
    </row>
    <row r="413" spans="1:8" x14ac:dyDescent="0.3">
      <c r="B413" s="20" t="s">
        <v>7</v>
      </c>
      <c r="C413" s="58">
        <v>45609</v>
      </c>
      <c r="D413" s="20" t="s">
        <v>211</v>
      </c>
      <c r="E413" s="20" t="s">
        <v>204</v>
      </c>
      <c r="F413" s="61" t="s">
        <v>205</v>
      </c>
      <c r="G413" s="16" t="s">
        <v>206</v>
      </c>
      <c r="H413" s="59"/>
    </row>
    <row r="414" spans="1:8" s="72" customFormat="1" x14ac:dyDescent="0.3">
      <c r="B414" s="19" t="s">
        <v>8</v>
      </c>
      <c r="C414" s="73">
        <v>45610</v>
      </c>
      <c r="D414" s="19" t="s">
        <v>202</v>
      </c>
      <c r="E414" s="19" t="s">
        <v>13</v>
      </c>
      <c r="F414" s="19" t="s">
        <v>329</v>
      </c>
      <c r="G414" s="16"/>
      <c r="H414" s="74"/>
    </row>
    <row r="415" spans="1:8" x14ac:dyDescent="0.3">
      <c r="B415" s="20" t="s">
        <v>9</v>
      </c>
      <c r="C415" s="58">
        <v>45611</v>
      </c>
      <c r="D415" s="20"/>
      <c r="E415" s="20"/>
      <c r="F415" s="62" t="s">
        <v>207</v>
      </c>
      <c r="G415" s="16"/>
      <c r="H415" s="59"/>
    </row>
    <row r="416" spans="1:8" x14ac:dyDescent="0.3">
      <c r="B416" s="20" t="s">
        <v>10</v>
      </c>
      <c r="C416" s="58">
        <v>45612</v>
      </c>
      <c r="D416" s="20"/>
      <c r="E416" s="20"/>
      <c r="F416" s="21" t="s">
        <v>11</v>
      </c>
      <c r="G416" s="16"/>
      <c r="H416" s="59"/>
    </row>
    <row r="417" spans="1:8" x14ac:dyDescent="0.3">
      <c r="B417" s="20" t="s">
        <v>3</v>
      </c>
      <c r="C417" s="58">
        <v>45613</v>
      </c>
      <c r="D417" s="20" t="s">
        <v>203</v>
      </c>
      <c r="E417" s="20" t="s">
        <v>214</v>
      </c>
      <c r="F417" s="17" t="s">
        <v>213</v>
      </c>
      <c r="G417" s="16"/>
      <c r="H417" s="59"/>
    </row>
    <row r="418" spans="1:8" s="68" customFormat="1" x14ac:dyDescent="0.3">
      <c r="A418" s="92" t="s">
        <v>107</v>
      </c>
      <c r="B418" s="64" t="s">
        <v>4</v>
      </c>
      <c r="C418" s="65">
        <v>45614</v>
      </c>
      <c r="D418" s="64"/>
      <c r="E418" s="64"/>
      <c r="F418" s="67" t="s">
        <v>353</v>
      </c>
      <c r="G418" s="93" t="s">
        <v>207</v>
      </c>
    </row>
    <row r="419" spans="1:8" s="72" customFormat="1" x14ac:dyDescent="0.3">
      <c r="B419" s="19" t="s">
        <v>5</v>
      </c>
      <c r="C419" s="73">
        <v>45615</v>
      </c>
      <c r="D419" s="19" t="s">
        <v>202</v>
      </c>
      <c r="E419" s="19" t="s">
        <v>26</v>
      </c>
      <c r="F419" s="19" t="s">
        <v>330</v>
      </c>
      <c r="G419" s="16"/>
      <c r="H419" s="74"/>
    </row>
    <row r="420" spans="1:8" x14ac:dyDescent="0.3">
      <c r="B420" s="20" t="s">
        <v>7</v>
      </c>
      <c r="C420" s="58">
        <v>45616</v>
      </c>
      <c r="D420" s="20" t="s">
        <v>211</v>
      </c>
      <c r="E420" s="20" t="s">
        <v>204</v>
      </c>
      <c r="F420" s="61" t="s">
        <v>205</v>
      </c>
      <c r="G420" s="16" t="s">
        <v>206</v>
      </c>
      <c r="H420" s="59"/>
    </row>
    <row r="421" spans="1:8" s="72" customFormat="1" ht="25.2" x14ac:dyDescent="0.3">
      <c r="B421" s="19" t="s">
        <v>8</v>
      </c>
      <c r="C421" s="73">
        <v>45617</v>
      </c>
      <c r="D421" s="19" t="s">
        <v>332</v>
      </c>
      <c r="E421" s="19" t="s">
        <v>13</v>
      </c>
      <c r="F421" s="19" t="s">
        <v>333</v>
      </c>
      <c r="G421" s="16"/>
      <c r="H421" s="74"/>
    </row>
    <row r="422" spans="1:8" x14ac:dyDescent="0.3">
      <c r="B422" s="20" t="s">
        <v>9</v>
      </c>
      <c r="C422" s="58">
        <v>45618</v>
      </c>
      <c r="D422" s="20"/>
      <c r="E422" s="20"/>
      <c r="F422" s="62" t="s">
        <v>207</v>
      </c>
      <c r="G422" s="16"/>
      <c r="H422" s="59"/>
    </row>
    <row r="423" spans="1:8" x14ac:dyDescent="0.3">
      <c r="B423" s="20" t="s">
        <v>10</v>
      </c>
      <c r="C423" s="58">
        <v>45619</v>
      </c>
      <c r="D423" s="20" t="s">
        <v>250</v>
      </c>
      <c r="E423" s="20"/>
      <c r="F423" s="21" t="s">
        <v>11</v>
      </c>
      <c r="G423" s="16"/>
      <c r="H423" s="59"/>
    </row>
    <row r="424" spans="1:8" x14ac:dyDescent="0.3">
      <c r="B424" s="20" t="s">
        <v>3</v>
      </c>
      <c r="C424" s="58">
        <v>45620</v>
      </c>
      <c r="D424" s="20" t="s">
        <v>203</v>
      </c>
      <c r="E424" s="20" t="s">
        <v>214</v>
      </c>
      <c r="F424" s="17" t="s">
        <v>213</v>
      </c>
      <c r="G424" s="16"/>
      <c r="H424" s="59"/>
    </row>
    <row r="425" spans="1:8" s="68" customFormat="1" x14ac:dyDescent="0.3">
      <c r="A425" s="68" t="s">
        <v>108</v>
      </c>
      <c r="B425" s="69" t="s">
        <v>4</v>
      </c>
      <c r="C425" s="70">
        <v>45621</v>
      </c>
      <c r="D425" s="69"/>
      <c r="E425" s="69"/>
      <c r="F425" s="71" t="s">
        <v>343</v>
      </c>
      <c r="G425" s="66" t="s">
        <v>207</v>
      </c>
    </row>
    <row r="426" spans="1:8" s="72" customFormat="1" x14ac:dyDescent="0.3">
      <c r="B426" s="19" t="s">
        <v>5</v>
      </c>
      <c r="C426" s="73">
        <v>45622</v>
      </c>
      <c r="D426" s="19" t="s">
        <v>202</v>
      </c>
      <c r="E426" s="19" t="s">
        <v>20</v>
      </c>
      <c r="F426" s="19" t="s">
        <v>334</v>
      </c>
      <c r="G426" s="16"/>
      <c r="H426" s="74"/>
    </row>
    <row r="427" spans="1:8" x14ac:dyDescent="0.3">
      <c r="B427" s="20" t="s">
        <v>7</v>
      </c>
      <c r="C427" s="58">
        <v>45623</v>
      </c>
      <c r="D427" s="20" t="s">
        <v>211</v>
      </c>
      <c r="E427" s="20" t="s">
        <v>204</v>
      </c>
      <c r="F427" s="61" t="s">
        <v>205</v>
      </c>
      <c r="G427" s="16" t="s">
        <v>206</v>
      </c>
      <c r="H427" s="59"/>
    </row>
    <row r="428" spans="1:8" s="72" customFormat="1" x14ac:dyDescent="0.3">
      <c r="B428" s="19" t="s">
        <v>8</v>
      </c>
      <c r="C428" s="73">
        <v>45624</v>
      </c>
      <c r="D428" s="19" t="s">
        <v>201</v>
      </c>
      <c r="E428" s="19" t="s">
        <v>13</v>
      </c>
      <c r="F428" s="19" t="s">
        <v>335</v>
      </c>
      <c r="G428" s="16"/>
      <c r="H428" s="74"/>
    </row>
    <row r="429" spans="1:8" x14ac:dyDescent="0.3">
      <c r="B429" s="20" t="s">
        <v>9</v>
      </c>
      <c r="C429" s="58">
        <v>45625</v>
      </c>
      <c r="D429" s="20"/>
      <c r="E429" s="20"/>
      <c r="F429" s="62" t="s">
        <v>207</v>
      </c>
      <c r="G429" s="16"/>
      <c r="H429" s="59"/>
    </row>
    <row r="430" spans="1:8" ht="27.6" x14ac:dyDescent="0.3">
      <c r="B430" s="20" t="s">
        <v>10</v>
      </c>
      <c r="C430" s="58">
        <v>45626</v>
      </c>
      <c r="D430" s="20" t="s">
        <v>250</v>
      </c>
      <c r="E430" s="20"/>
      <c r="F430" s="21" t="s">
        <v>72</v>
      </c>
      <c r="G430" s="16"/>
      <c r="H430" s="59"/>
    </row>
    <row r="431" spans="1:8" x14ac:dyDescent="0.3">
      <c r="B431" s="20" t="s">
        <v>3</v>
      </c>
      <c r="C431" s="58">
        <v>45627</v>
      </c>
      <c r="D431" s="20" t="s">
        <v>203</v>
      </c>
      <c r="E431" s="20" t="s">
        <v>214</v>
      </c>
      <c r="F431" s="17" t="s">
        <v>213</v>
      </c>
      <c r="G431" s="16"/>
      <c r="H431" s="59"/>
    </row>
    <row r="432" spans="1:8" s="68" customFormat="1" x14ac:dyDescent="0.3">
      <c r="A432" s="68" t="s">
        <v>109</v>
      </c>
      <c r="B432" s="69" t="s">
        <v>4</v>
      </c>
      <c r="C432" s="70">
        <v>45628</v>
      </c>
      <c r="D432" s="69"/>
      <c r="E432" s="69"/>
      <c r="F432" s="71" t="s">
        <v>343</v>
      </c>
      <c r="G432" s="66" t="s">
        <v>207</v>
      </c>
    </row>
    <row r="433" spans="1:8" s="72" customFormat="1" x14ac:dyDescent="0.3">
      <c r="B433" s="19" t="s">
        <v>5</v>
      </c>
      <c r="C433" s="73">
        <v>45629</v>
      </c>
      <c r="D433" s="19" t="s">
        <v>336</v>
      </c>
      <c r="E433" s="19" t="s">
        <v>41</v>
      </c>
      <c r="F433" s="19" t="s">
        <v>337</v>
      </c>
      <c r="G433" s="16"/>
      <c r="H433" s="74"/>
    </row>
    <row r="434" spans="1:8" x14ac:dyDescent="0.3">
      <c r="B434" s="20" t="s">
        <v>7</v>
      </c>
      <c r="C434" s="58">
        <v>45630</v>
      </c>
      <c r="D434" s="20" t="s">
        <v>211</v>
      </c>
      <c r="E434" s="20" t="s">
        <v>204</v>
      </c>
      <c r="F434" s="61" t="s">
        <v>205</v>
      </c>
      <c r="G434" s="16" t="s">
        <v>206</v>
      </c>
      <c r="H434" s="59"/>
    </row>
    <row r="435" spans="1:8" s="72" customFormat="1" x14ac:dyDescent="0.3">
      <c r="B435" s="19" t="s">
        <v>8</v>
      </c>
      <c r="C435" s="73">
        <v>45631</v>
      </c>
      <c r="D435" s="19" t="s">
        <v>201</v>
      </c>
      <c r="E435" s="19" t="s">
        <v>13</v>
      </c>
      <c r="F435" s="25" t="s">
        <v>341</v>
      </c>
      <c r="G435" s="16" t="s">
        <v>93</v>
      </c>
      <c r="H435" s="74"/>
    </row>
    <row r="436" spans="1:8" x14ac:dyDescent="0.3">
      <c r="B436" s="20" t="s">
        <v>9</v>
      </c>
      <c r="C436" s="58">
        <v>45632</v>
      </c>
      <c r="D436" s="20"/>
      <c r="E436" s="20"/>
      <c r="F436" s="62" t="s">
        <v>207</v>
      </c>
      <c r="G436" s="16"/>
      <c r="H436" s="59"/>
    </row>
    <row r="437" spans="1:8" x14ac:dyDescent="0.3">
      <c r="B437" s="20" t="s">
        <v>10</v>
      </c>
      <c r="C437" s="58">
        <v>45633</v>
      </c>
      <c r="D437" s="20" t="s">
        <v>250</v>
      </c>
      <c r="E437" s="20"/>
      <c r="F437" s="21" t="s">
        <v>11</v>
      </c>
      <c r="G437" s="16"/>
      <c r="H437" s="59"/>
    </row>
    <row r="438" spans="1:8" x14ac:dyDescent="0.3">
      <c r="B438" s="20" t="s">
        <v>3</v>
      </c>
      <c r="C438" s="58">
        <v>45634</v>
      </c>
      <c r="D438" s="20" t="s">
        <v>203</v>
      </c>
      <c r="E438" s="20" t="s">
        <v>214</v>
      </c>
      <c r="F438" s="17" t="s">
        <v>213</v>
      </c>
      <c r="G438" s="16"/>
      <c r="H438" s="59"/>
    </row>
    <row r="439" spans="1:8" s="68" customFormat="1" x14ac:dyDescent="0.3">
      <c r="A439" s="68" t="s">
        <v>110</v>
      </c>
      <c r="B439" s="69" t="s">
        <v>4</v>
      </c>
      <c r="C439" s="70">
        <v>45635</v>
      </c>
      <c r="D439" s="69"/>
      <c r="E439" s="69"/>
      <c r="F439" s="71" t="s">
        <v>343</v>
      </c>
      <c r="G439" s="66" t="s">
        <v>207</v>
      </c>
    </row>
    <row r="440" spans="1:8" s="72" customFormat="1" x14ac:dyDescent="0.3">
      <c r="B440" s="19" t="s">
        <v>5</v>
      </c>
      <c r="C440" s="73">
        <v>45636</v>
      </c>
      <c r="D440" s="19" t="s">
        <v>202</v>
      </c>
      <c r="E440" s="75" t="s">
        <v>165</v>
      </c>
      <c r="F440" s="19" t="s">
        <v>33</v>
      </c>
      <c r="G440" s="16"/>
      <c r="H440" s="74"/>
    </row>
    <row r="441" spans="1:8" x14ac:dyDescent="0.3">
      <c r="B441" s="20" t="s">
        <v>7</v>
      </c>
      <c r="C441" s="58">
        <v>45637</v>
      </c>
      <c r="D441" s="20" t="s">
        <v>211</v>
      </c>
      <c r="E441" s="20" t="s">
        <v>204</v>
      </c>
      <c r="F441" s="61" t="s">
        <v>205</v>
      </c>
      <c r="G441" s="16" t="s">
        <v>206</v>
      </c>
      <c r="H441" s="59"/>
    </row>
    <row r="442" spans="1:8" s="72" customFormat="1" x14ac:dyDescent="0.3">
      <c r="B442" s="19" t="s">
        <v>8</v>
      </c>
      <c r="C442" s="73">
        <v>45638</v>
      </c>
      <c r="D442" s="19" t="s">
        <v>202</v>
      </c>
      <c r="E442" s="19" t="s">
        <v>201</v>
      </c>
      <c r="F442" s="19" t="s">
        <v>338</v>
      </c>
      <c r="G442" s="16"/>
      <c r="H442" s="74"/>
    </row>
    <row r="443" spans="1:8" x14ac:dyDescent="0.3">
      <c r="B443" s="20" t="s">
        <v>9</v>
      </c>
      <c r="C443" s="58">
        <v>45639</v>
      </c>
      <c r="D443" s="20"/>
      <c r="E443" s="20"/>
      <c r="F443" s="62" t="s">
        <v>207</v>
      </c>
      <c r="G443" s="16"/>
      <c r="H443" s="59"/>
    </row>
    <row r="444" spans="1:8" x14ac:dyDescent="0.3">
      <c r="B444" s="20" t="s">
        <v>10</v>
      </c>
      <c r="C444" s="58">
        <v>45640</v>
      </c>
      <c r="D444" s="20" t="s">
        <v>250</v>
      </c>
      <c r="E444" s="20"/>
      <c r="F444" s="21" t="s">
        <v>11</v>
      </c>
      <c r="G444" s="16"/>
      <c r="H444" s="59"/>
    </row>
    <row r="445" spans="1:8" x14ac:dyDescent="0.3">
      <c r="B445" s="20" t="s">
        <v>3</v>
      </c>
      <c r="C445" s="58">
        <v>45641</v>
      </c>
      <c r="D445" s="20" t="s">
        <v>203</v>
      </c>
      <c r="E445" s="20" t="s">
        <v>214</v>
      </c>
      <c r="F445" s="17" t="s">
        <v>213</v>
      </c>
      <c r="G445" s="16"/>
      <c r="H445" s="59"/>
    </row>
    <row r="446" spans="1:8" s="68" customFormat="1" x14ac:dyDescent="0.3">
      <c r="A446" s="68" t="s">
        <v>111</v>
      </c>
      <c r="B446" s="69" t="s">
        <v>4</v>
      </c>
      <c r="C446" s="70">
        <v>45642</v>
      </c>
      <c r="D446" s="69"/>
      <c r="E446" s="69"/>
      <c r="F446" s="71" t="s">
        <v>343</v>
      </c>
      <c r="G446" s="66" t="s">
        <v>207</v>
      </c>
    </row>
    <row r="447" spans="1:8" s="72" customFormat="1" x14ac:dyDescent="0.3">
      <c r="B447" s="19" t="s">
        <v>5</v>
      </c>
      <c r="C447" s="73">
        <v>45643</v>
      </c>
      <c r="D447" s="19" t="s">
        <v>202</v>
      </c>
      <c r="E447" s="19" t="s">
        <v>31</v>
      </c>
      <c r="F447" s="19" t="s">
        <v>85</v>
      </c>
      <c r="G447" s="16"/>
      <c r="H447" s="74"/>
    </row>
    <row r="448" spans="1:8" x14ac:dyDescent="0.3">
      <c r="B448" s="20" t="s">
        <v>7</v>
      </c>
      <c r="C448" s="58">
        <v>45644</v>
      </c>
      <c r="D448" s="20" t="s">
        <v>211</v>
      </c>
      <c r="E448" s="20" t="s">
        <v>204</v>
      </c>
      <c r="F448" s="61" t="s">
        <v>205</v>
      </c>
      <c r="G448" s="16" t="s">
        <v>206</v>
      </c>
      <c r="H448" s="59"/>
    </row>
    <row r="449" spans="1:8" s="72" customFormat="1" x14ac:dyDescent="0.3">
      <c r="B449" s="19" t="s">
        <v>8</v>
      </c>
      <c r="C449" s="73">
        <v>45645</v>
      </c>
      <c r="D449" s="19" t="s">
        <v>339</v>
      </c>
      <c r="E449" s="19" t="s">
        <v>13</v>
      </c>
      <c r="F449" s="19" t="s">
        <v>340</v>
      </c>
      <c r="G449" s="16"/>
      <c r="H449" s="74"/>
    </row>
    <row r="450" spans="1:8" x14ac:dyDescent="0.3">
      <c r="B450" s="20" t="s">
        <v>9</v>
      </c>
      <c r="C450" s="58">
        <v>45646</v>
      </c>
      <c r="D450" s="20"/>
      <c r="E450" s="20"/>
      <c r="F450" s="62" t="s">
        <v>207</v>
      </c>
      <c r="G450" s="16"/>
      <c r="H450" s="59"/>
    </row>
    <row r="451" spans="1:8" x14ac:dyDescent="0.3">
      <c r="B451" s="20" t="s">
        <v>10</v>
      </c>
      <c r="C451" s="58">
        <v>45647</v>
      </c>
      <c r="D451" s="20" t="s">
        <v>250</v>
      </c>
      <c r="E451" s="20"/>
      <c r="F451" s="21" t="s">
        <v>11</v>
      </c>
      <c r="G451" s="16"/>
      <c r="H451" s="59"/>
    </row>
    <row r="452" spans="1:8" x14ac:dyDescent="0.3">
      <c r="B452" s="20" t="s">
        <v>3</v>
      </c>
      <c r="C452" s="58">
        <v>45648</v>
      </c>
      <c r="D452" s="20" t="s">
        <v>203</v>
      </c>
      <c r="E452" s="20" t="s">
        <v>214</v>
      </c>
      <c r="F452" s="17" t="s">
        <v>213</v>
      </c>
      <c r="G452" s="16"/>
      <c r="H452" s="59"/>
    </row>
    <row r="453" spans="1:8" s="68" customFormat="1" x14ac:dyDescent="0.3">
      <c r="A453" s="68" t="s">
        <v>94</v>
      </c>
      <c r="B453" s="69" t="s">
        <v>4</v>
      </c>
      <c r="C453" s="70">
        <v>45649</v>
      </c>
      <c r="D453" s="69"/>
      <c r="E453" s="69"/>
      <c r="F453" s="71" t="s">
        <v>343</v>
      </c>
      <c r="G453" s="66" t="s">
        <v>207</v>
      </c>
    </row>
    <row r="454" spans="1:8" s="72" customFormat="1" x14ac:dyDescent="0.3">
      <c r="B454" s="19" t="s">
        <v>5</v>
      </c>
      <c r="C454" s="73">
        <v>45650</v>
      </c>
      <c r="D454" s="19"/>
      <c r="E454" s="19"/>
      <c r="F454" s="51" t="s">
        <v>181</v>
      </c>
      <c r="G454" s="16"/>
      <c r="H454" s="74"/>
    </row>
    <row r="455" spans="1:8" x14ac:dyDescent="0.3">
      <c r="B455" s="20" t="s">
        <v>7</v>
      </c>
      <c r="C455" s="58">
        <v>45651</v>
      </c>
      <c r="D455" s="20" t="s">
        <v>211</v>
      </c>
      <c r="E455" s="20" t="s">
        <v>204</v>
      </c>
      <c r="F455" s="61" t="s">
        <v>205</v>
      </c>
      <c r="G455" s="16" t="s">
        <v>206</v>
      </c>
      <c r="H455" s="59"/>
    </row>
    <row r="456" spans="1:8" s="72" customFormat="1" x14ac:dyDescent="0.3">
      <c r="B456" s="19" t="s">
        <v>8</v>
      </c>
      <c r="C456" s="73">
        <v>45652</v>
      </c>
      <c r="D456" s="19" t="s">
        <v>209</v>
      </c>
      <c r="E456" s="19" t="s">
        <v>6</v>
      </c>
      <c r="F456" s="19" t="s">
        <v>210</v>
      </c>
      <c r="G456" s="18"/>
      <c r="H456" s="74"/>
    </row>
    <row r="457" spans="1:8" x14ac:dyDescent="0.3">
      <c r="B457" s="20" t="s">
        <v>9</v>
      </c>
      <c r="C457" s="58">
        <v>45653</v>
      </c>
      <c r="D457" s="20"/>
      <c r="E457" s="20"/>
      <c r="F457" s="62" t="s">
        <v>207</v>
      </c>
      <c r="G457" s="16"/>
      <c r="H457" s="59"/>
    </row>
    <row r="458" spans="1:8" x14ac:dyDescent="0.3">
      <c r="B458" s="20" t="s">
        <v>10</v>
      </c>
      <c r="C458" s="58">
        <v>45654</v>
      </c>
      <c r="D458" s="20" t="s">
        <v>250</v>
      </c>
      <c r="E458" s="20"/>
      <c r="F458" s="21" t="s">
        <v>11</v>
      </c>
      <c r="G458" s="16"/>
      <c r="H458" s="59"/>
    </row>
    <row r="459" spans="1:8" x14ac:dyDescent="0.3">
      <c r="B459" s="20" t="s">
        <v>3</v>
      </c>
      <c r="C459" s="58">
        <v>45655</v>
      </c>
      <c r="D459" s="20" t="s">
        <v>203</v>
      </c>
      <c r="E459" s="20" t="s">
        <v>214</v>
      </c>
      <c r="F459" s="17" t="s">
        <v>213</v>
      </c>
      <c r="G459" s="16"/>
      <c r="H459" s="59"/>
    </row>
    <row r="460" spans="1:8" s="68" customFormat="1" x14ac:dyDescent="0.3">
      <c r="A460" s="68" t="s">
        <v>180</v>
      </c>
      <c r="B460" s="69" t="s">
        <v>4</v>
      </c>
      <c r="C460" s="70">
        <v>45290</v>
      </c>
      <c r="D460" s="69"/>
      <c r="E460" s="69"/>
      <c r="F460" s="71" t="s">
        <v>343</v>
      </c>
      <c r="G460" s="66" t="s">
        <v>207</v>
      </c>
    </row>
    <row r="461" spans="1:8" s="72" customFormat="1" x14ac:dyDescent="0.3">
      <c r="B461" s="19" t="s">
        <v>5</v>
      </c>
      <c r="C461" s="73">
        <v>45291</v>
      </c>
      <c r="D461" s="19" t="s">
        <v>198</v>
      </c>
      <c r="E461" s="19" t="s">
        <v>6</v>
      </c>
      <c r="F461" s="19" t="s">
        <v>305</v>
      </c>
      <c r="G461" s="16"/>
      <c r="H461" s="74"/>
    </row>
    <row r="462" spans="1:8" x14ac:dyDescent="0.3">
      <c r="B462" s="20" t="s">
        <v>7</v>
      </c>
      <c r="C462" s="58">
        <v>45292</v>
      </c>
      <c r="D462" s="20" t="s">
        <v>211</v>
      </c>
      <c r="E462" s="20" t="s">
        <v>204</v>
      </c>
      <c r="F462" s="61" t="s">
        <v>205</v>
      </c>
      <c r="G462" s="16" t="s">
        <v>206</v>
      </c>
      <c r="H462" s="59"/>
    </row>
    <row r="463" spans="1:8" s="72" customFormat="1" x14ac:dyDescent="0.3">
      <c r="B463" s="19" t="s">
        <v>8</v>
      </c>
      <c r="C463" s="73">
        <v>45293</v>
      </c>
      <c r="D463" s="19" t="s">
        <v>199</v>
      </c>
      <c r="E463" s="19" t="s">
        <v>13</v>
      </c>
      <c r="F463" s="19" t="s">
        <v>342</v>
      </c>
      <c r="G463" s="16"/>
      <c r="H463" s="74"/>
    </row>
    <row r="464" spans="1:8" x14ac:dyDescent="0.3">
      <c r="B464" s="20" t="s">
        <v>9</v>
      </c>
      <c r="C464" s="58">
        <v>45294</v>
      </c>
      <c r="D464" s="20"/>
      <c r="E464" s="20"/>
      <c r="F464" s="62" t="s">
        <v>207</v>
      </c>
      <c r="G464" s="16"/>
      <c r="H464" s="59"/>
    </row>
    <row r="465" spans="2:8" x14ac:dyDescent="0.3">
      <c r="B465" s="20" t="s">
        <v>10</v>
      </c>
      <c r="C465" s="58">
        <v>45295</v>
      </c>
      <c r="D465" s="20" t="s">
        <v>250</v>
      </c>
      <c r="E465" s="20"/>
      <c r="F465" s="21" t="s">
        <v>11</v>
      </c>
      <c r="G465" s="16"/>
      <c r="H465" s="59"/>
    </row>
    <row r="466" spans="2:8" x14ac:dyDescent="0.3">
      <c r="B466" s="20" t="s">
        <v>3</v>
      </c>
      <c r="C466" s="58">
        <v>45296</v>
      </c>
      <c r="D466" s="20" t="s">
        <v>203</v>
      </c>
      <c r="E466" s="20" t="s">
        <v>214</v>
      </c>
      <c r="F466" s="17" t="s">
        <v>213</v>
      </c>
      <c r="G466" s="16"/>
      <c r="H466" s="59"/>
    </row>
    <row r="467" spans="2:8" x14ac:dyDescent="0.3">
      <c r="B467" s="17"/>
      <c r="C467" s="58"/>
      <c r="D467" s="17"/>
      <c r="E467" s="17"/>
      <c r="F467" s="17"/>
      <c r="G467" s="16"/>
      <c r="H467" s="59"/>
    </row>
    <row r="468" spans="2:8" x14ac:dyDescent="0.3">
      <c r="B468" s="17"/>
      <c r="C468" s="58"/>
      <c r="D468" s="17"/>
      <c r="E468" s="17"/>
      <c r="F468" s="17"/>
      <c r="G468" s="16"/>
      <c r="H468" s="59"/>
    </row>
    <row r="469" spans="2:8" x14ac:dyDescent="0.3">
      <c r="B469" s="17"/>
      <c r="C469" s="58"/>
      <c r="D469" s="17"/>
      <c r="E469" s="17"/>
      <c r="F469" s="17"/>
      <c r="G469" s="16"/>
      <c r="H469" s="59"/>
    </row>
    <row r="470" spans="2:8" x14ac:dyDescent="0.3">
      <c r="B470" s="17"/>
      <c r="C470" s="58"/>
      <c r="D470" s="17"/>
      <c r="E470" s="17"/>
      <c r="F470" s="17"/>
      <c r="G470" s="16"/>
      <c r="H470" s="59"/>
    </row>
    <row r="471" spans="2:8" x14ac:dyDescent="0.3">
      <c r="B471" s="17"/>
      <c r="C471" s="58"/>
      <c r="D471" s="17"/>
      <c r="E471" s="17"/>
      <c r="F471" s="17"/>
      <c r="G471" s="16"/>
      <c r="H471" s="59"/>
    </row>
    <row r="472" spans="2:8" x14ac:dyDescent="0.3">
      <c r="B472" s="17"/>
      <c r="C472" s="58"/>
      <c r="D472" s="17"/>
      <c r="E472" s="17"/>
      <c r="F472" s="17"/>
      <c r="G472" s="16"/>
      <c r="H472" s="59"/>
    </row>
    <row r="473" spans="2:8" x14ac:dyDescent="0.3">
      <c r="F473" s="17"/>
      <c r="G473" s="16"/>
    </row>
    <row r="474" spans="2:8" x14ac:dyDescent="0.3">
      <c r="F474" s="17"/>
      <c r="G474" s="16"/>
    </row>
    <row r="475" spans="2:8" x14ac:dyDescent="0.3">
      <c r="F475" s="17"/>
      <c r="G475" s="16"/>
    </row>
    <row r="476" spans="2:8" x14ac:dyDescent="0.3">
      <c r="F476" s="17"/>
      <c r="G476" s="16"/>
    </row>
    <row r="477" spans="2:8" x14ac:dyDescent="0.3">
      <c r="F477" s="17"/>
      <c r="G477" s="16"/>
    </row>
    <row r="478" spans="2:8" x14ac:dyDescent="0.3">
      <c r="F478" s="17"/>
      <c r="G478" s="16"/>
    </row>
    <row r="479" spans="2:8" x14ac:dyDescent="0.3">
      <c r="F479" s="17"/>
      <c r="G479" s="16"/>
    </row>
    <row r="480" spans="2:8" x14ac:dyDescent="0.3">
      <c r="F480" s="17"/>
      <c r="G480" s="16"/>
    </row>
    <row r="481" spans="6:7" x14ac:dyDescent="0.3">
      <c r="F481" s="17"/>
      <c r="G481" s="16"/>
    </row>
    <row r="482" spans="6:7" x14ac:dyDescent="0.3">
      <c r="F482" s="17"/>
      <c r="G482" s="16"/>
    </row>
    <row r="483" spans="6:7" x14ac:dyDescent="0.3">
      <c r="F483" s="17"/>
      <c r="G483" s="16"/>
    </row>
    <row r="484" spans="6:7" x14ac:dyDescent="0.3">
      <c r="F484" s="17"/>
      <c r="G484" s="16"/>
    </row>
    <row r="485" spans="6:7" x14ac:dyDescent="0.3">
      <c r="F485" s="17"/>
      <c r="G485" s="16"/>
    </row>
    <row r="486" spans="6:7" x14ac:dyDescent="0.3">
      <c r="F486" s="17"/>
      <c r="G486" s="16"/>
    </row>
    <row r="487" spans="6:7" x14ac:dyDescent="0.3">
      <c r="F487" s="17"/>
      <c r="G487" s="16"/>
    </row>
    <row r="488" spans="6:7" x14ac:dyDescent="0.3">
      <c r="F488" s="17"/>
      <c r="G488" s="16"/>
    </row>
    <row r="489" spans="6:7" x14ac:dyDescent="0.3">
      <c r="F489" s="17"/>
      <c r="G489" s="16"/>
    </row>
    <row r="490" spans="6:7" x14ac:dyDescent="0.3">
      <c r="F490" s="17"/>
      <c r="G490" s="16"/>
    </row>
    <row r="491" spans="6:7" x14ac:dyDescent="0.3">
      <c r="F491" s="17"/>
      <c r="G491" s="16"/>
    </row>
    <row r="492" spans="6:7" x14ac:dyDescent="0.3">
      <c r="F492" s="17"/>
      <c r="G492" s="16"/>
    </row>
    <row r="493" spans="6:7" x14ac:dyDescent="0.3">
      <c r="F493" s="17"/>
      <c r="G493" s="16"/>
    </row>
    <row r="494" spans="6:7" x14ac:dyDescent="0.3">
      <c r="F494" s="17"/>
      <c r="G494" s="16"/>
    </row>
    <row r="495" spans="6:7" x14ac:dyDescent="0.3">
      <c r="F495" s="17"/>
      <c r="G495" s="16"/>
    </row>
    <row r="496" spans="6:7" x14ac:dyDescent="0.3">
      <c r="F496" s="17"/>
      <c r="G496" s="16"/>
    </row>
    <row r="497" spans="6:7" x14ac:dyDescent="0.3">
      <c r="F497" s="17"/>
      <c r="G497" s="16"/>
    </row>
    <row r="498" spans="6:7" x14ac:dyDescent="0.3">
      <c r="F498" s="17"/>
      <c r="G498" s="16"/>
    </row>
    <row r="499" spans="6:7" x14ac:dyDescent="0.3">
      <c r="F499" s="17"/>
      <c r="G499" s="16"/>
    </row>
    <row r="500" spans="6:7" x14ac:dyDescent="0.3">
      <c r="F500" s="17"/>
      <c r="G500" s="16"/>
    </row>
    <row r="501" spans="6:7" x14ac:dyDescent="0.3">
      <c r="F501" s="17"/>
      <c r="G501" s="16"/>
    </row>
  </sheetData>
  <mergeCells count="10">
    <mergeCell ref="F300:G300"/>
    <mergeCell ref="F328:G328"/>
    <mergeCell ref="B1:C1"/>
    <mergeCell ref="B22:D22"/>
    <mergeCell ref="F97:G97"/>
    <mergeCell ref="F244:G244"/>
    <mergeCell ref="F251:G251"/>
    <mergeCell ref="F258:G258"/>
    <mergeCell ref="F286:G286"/>
    <mergeCell ref="B11:D11"/>
  </mergeCells>
  <pageMargins left="0.7" right="0.7" top="0.75" bottom="0.75" header="0.3" footer="0.3"/>
  <pageSetup paperSize="9" scale="55" fitToHeight="0" orientation="portrait" r:id="rId1"/>
  <headerFooter>
    <oddHeader>&amp;C&amp;"Century Gothic,Standaard"&amp;16jaarprogramma loopgroep EAC de Sperwers
&amp;"Century Gothic,Vet"&amp;26 2024</oddHeader>
    <oddFooter>&amp;CPagina &amp;P van &amp;N</oddFooter>
  </headerFooter>
  <rowBreaks count="3" manualBreakCount="3">
    <brk id="142" max="16383" man="1"/>
    <brk id="226" max="16383" man="1"/>
    <brk id="31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Baarda</dc:creator>
  <cp:lastModifiedBy>Henk Hartman</cp:lastModifiedBy>
  <cp:lastPrinted>2019-12-25T12:31:45Z</cp:lastPrinted>
  <dcterms:created xsi:type="dcterms:W3CDTF">2015-01-11T07:49:54Z</dcterms:created>
  <dcterms:modified xsi:type="dcterms:W3CDTF">2023-12-17T19:24:45Z</dcterms:modified>
</cp:coreProperties>
</file>